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externalLinks/externalLink174.xml" ContentType="application/vnd.openxmlformats-officedocument.spreadsheetml.externalLink+xml"/>
  <Override PartName="/xl/externalLinks/externalLink175.xml" ContentType="application/vnd.openxmlformats-officedocument.spreadsheetml.externalLink+xml"/>
  <Override PartName="/xl/externalLinks/externalLink176.xml" ContentType="application/vnd.openxmlformats-officedocument.spreadsheetml.externalLink+xml"/>
  <Override PartName="/xl/externalLinks/externalLink177.xml" ContentType="application/vnd.openxmlformats-officedocument.spreadsheetml.externalLink+xml"/>
  <Override PartName="/xl/externalLinks/externalLink178.xml" ContentType="application/vnd.openxmlformats-officedocument.spreadsheetml.externalLink+xml"/>
  <Override PartName="/xl/externalLinks/externalLink179.xml" ContentType="application/vnd.openxmlformats-officedocument.spreadsheetml.externalLink+xml"/>
  <Override PartName="/xl/externalLinks/externalLink18.xml" ContentType="application/vnd.openxmlformats-officedocument.spreadsheetml.externalLink+xml"/>
  <Override PartName="/xl/externalLinks/externalLink180.xml" ContentType="application/vnd.openxmlformats-officedocument.spreadsheetml.externalLink+xml"/>
  <Override PartName="/xl/externalLinks/externalLink181.xml" ContentType="application/vnd.openxmlformats-officedocument.spreadsheetml.externalLink+xml"/>
  <Override PartName="/xl/externalLinks/externalLink182.xml" ContentType="application/vnd.openxmlformats-officedocument.spreadsheetml.externalLink+xml"/>
  <Override PartName="/xl/externalLinks/externalLink183.xml" ContentType="application/vnd.openxmlformats-officedocument.spreadsheetml.externalLink+xml"/>
  <Override PartName="/xl/externalLinks/externalLink184.xml" ContentType="application/vnd.openxmlformats-officedocument.spreadsheetml.externalLink+xml"/>
  <Override PartName="/xl/externalLinks/externalLink185.xml" ContentType="application/vnd.openxmlformats-officedocument.spreadsheetml.externalLink+xml"/>
  <Override PartName="/xl/externalLinks/externalLink186.xml" ContentType="application/vnd.openxmlformats-officedocument.spreadsheetml.externalLink+xml"/>
  <Override PartName="/xl/externalLinks/externalLink187.xml" ContentType="application/vnd.openxmlformats-officedocument.spreadsheetml.externalLink+xml"/>
  <Override PartName="/xl/externalLinks/externalLink188.xml" ContentType="application/vnd.openxmlformats-officedocument.spreadsheetml.externalLink+xml"/>
  <Override PartName="/xl/externalLinks/externalLink189.xml" ContentType="application/vnd.openxmlformats-officedocument.spreadsheetml.externalLink+xml"/>
  <Override PartName="/xl/externalLinks/externalLink19.xml" ContentType="application/vnd.openxmlformats-officedocument.spreadsheetml.externalLink+xml"/>
  <Override PartName="/xl/externalLinks/externalLink190.xml" ContentType="application/vnd.openxmlformats-officedocument.spreadsheetml.externalLink+xml"/>
  <Override PartName="/xl/externalLinks/externalLink191.xml" ContentType="application/vnd.openxmlformats-officedocument.spreadsheetml.externalLink+xml"/>
  <Override PartName="/xl/externalLinks/externalLink192.xml" ContentType="application/vnd.openxmlformats-officedocument.spreadsheetml.externalLink+xml"/>
  <Override PartName="/xl/externalLinks/externalLink193.xml" ContentType="application/vnd.openxmlformats-officedocument.spreadsheetml.externalLink+xml"/>
  <Override PartName="/xl/externalLinks/externalLink194.xml" ContentType="application/vnd.openxmlformats-officedocument.spreadsheetml.externalLink+xml"/>
  <Override PartName="/xl/externalLinks/externalLink195.xml" ContentType="application/vnd.openxmlformats-officedocument.spreadsheetml.externalLink+xml"/>
  <Override PartName="/xl/externalLinks/externalLink196.xml" ContentType="application/vnd.openxmlformats-officedocument.spreadsheetml.externalLink+xml"/>
  <Override PartName="/xl/externalLinks/externalLink197.xml" ContentType="application/vnd.openxmlformats-officedocument.spreadsheetml.externalLink+xml"/>
  <Override PartName="/xl/externalLinks/externalLink198.xml" ContentType="application/vnd.openxmlformats-officedocument.spreadsheetml.externalLink+xml"/>
  <Override PartName="/xl/externalLinks/externalLink19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00.xml" ContentType="application/vnd.openxmlformats-officedocument.spreadsheetml.externalLink+xml"/>
  <Override PartName="/xl/externalLinks/externalLink201.xml" ContentType="application/vnd.openxmlformats-officedocument.spreadsheetml.externalLink+xml"/>
  <Override PartName="/xl/externalLinks/externalLink202.xml" ContentType="application/vnd.openxmlformats-officedocument.spreadsheetml.externalLink+xml"/>
  <Override PartName="/xl/externalLinks/externalLink203.xml" ContentType="application/vnd.openxmlformats-officedocument.spreadsheetml.externalLink+xml"/>
  <Override PartName="/xl/externalLinks/externalLink204.xml" ContentType="application/vnd.openxmlformats-officedocument.spreadsheetml.externalLink+xml"/>
  <Override PartName="/xl/externalLinks/externalLink205.xml" ContentType="application/vnd.openxmlformats-officedocument.spreadsheetml.externalLink+xml"/>
  <Override PartName="/xl/externalLinks/externalLink206.xml" ContentType="application/vnd.openxmlformats-officedocument.spreadsheetml.externalLink+xml"/>
  <Override PartName="/xl/externalLinks/externalLink207.xml" ContentType="application/vnd.openxmlformats-officedocument.spreadsheetml.externalLink+xml"/>
  <Override PartName="/xl/externalLinks/externalLink208.xml" ContentType="application/vnd.openxmlformats-officedocument.spreadsheetml.externalLink+xml"/>
  <Override PartName="/xl/externalLinks/externalLink209.xml" ContentType="application/vnd.openxmlformats-officedocument.spreadsheetml.externalLink+xml"/>
  <Override PartName="/xl/externalLinks/externalLink21.xml" ContentType="application/vnd.openxmlformats-officedocument.spreadsheetml.externalLink+xml"/>
  <Override PartName="/xl/externalLinks/externalLink210.xml" ContentType="application/vnd.openxmlformats-officedocument.spreadsheetml.externalLink+xml"/>
  <Override PartName="/xl/externalLinks/externalLink211.xml" ContentType="application/vnd.openxmlformats-officedocument.spreadsheetml.externalLink+xml"/>
  <Override PartName="/xl/externalLinks/externalLink212.xml" ContentType="application/vnd.openxmlformats-officedocument.spreadsheetml.externalLink+xml"/>
  <Override PartName="/xl/externalLinks/externalLink213.xml" ContentType="application/vnd.openxmlformats-officedocument.spreadsheetml.externalLink+xml"/>
  <Override PartName="/xl/externalLinks/externalLink214.xml" ContentType="application/vnd.openxmlformats-officedocument.spreadsheetml.externalLink+xml"/>
  <Override PartName="/xl/externalLinks/externalLink215.xml" ContentType="application/vnd.openxmlformats-officedocument.spreadsheetml.externalLink+xml"/>
  <Override PartName="/xl/externalLinks/externalLink216.xml" ContentType="application/vnd.openxmlformats-officedocument.spreadsheetml.externalLink+xml"/>
  <Override PartName="/xl/externalLinks/externalLink217.xml" ContentType="application/vnd.openxmlformats-officedocument.spreadsheetml.externalLink+xml"/>
  <Override PartName="/xl/externalLinks/externalLink218.xml" ContentType="application/vnd.openxmlformats-officedocument.spreadsheetml.externalLink+xml"/>
  <Override PartName="/xl/externalLinks/externalLink219.xml" ContentType="application/vnd.openxmlformats-officedocument.spreadsheetml.externalLink+xml"/>
  <Override PartName="/xl/externalLinks/externalLink22.xml" ContentType="application/vnd.openxmlformats-officedocument.spreadsheetml.externalLink+xml"/>
  <Override PartName="/xl/externalLinks/externalLink220.xml" ContentType="application/vnd.openxmlformats-officedocument.spreadsheetml.externalLink+xml"/>
  <Override PartName="/xl/externalLinks/externalLink221.xml" ContentType="application/vnd.openxmlformats-officedocument.spreadsheetml.externalLink+xml"/>
  <Override PartName="/xl/externalLinks/externalLink222.xml" ContentType="application/vnd.openxmlformats-officedocument.spreadsheetml.externalLink+xml"/>
  <Override PartName="/xl/externalLinks/externalLink223.xml" ContentType="application/vnd.openxmlformats-officedocument.spreadsheetml.externalLink+xml"/>
  <Override PartName="/xl/externalLinks/externalLink224.xml" ContentType="application/vnd.openxmlformats-officedocument.spreadsheetml.externalLink+xml"/>
  <Override PartName="/xl/externalLinks/externalLink225.xml" ContentType="application/vnd.openxmlformats-officedocument.spreadsheetml.externalLink+xml"/>
  <Override PartName="/xl/externalLinks/externalLink226.xml" ContentType="application/vnd.openxmlformats-officedocument.spreadsheetml.externalLink+xml"/>
  <Override PartName="/xl/externalLinks/externalLink227.xml" ContentType="application/vnd.openxmlformats-officedocument.spreadsheetml.externalLink+xml"/>
  <Override PartName="/xl/externalLinks/externalLink228.xml" ContentType="application/vnd.openxmlformats-officedocument.spreadsheetml.externalLink+xml"/>
  <Override PartName="/xl/externalLinks/externalLink229.xml" ContentType="application/vnd.openxmlformats-officedocument.spreadsheetml.externalLink+xml"/>
  <Override PartName="/xl/externalLinks/externalLink23.xml" ContentType="application/vnd.openxmlformats-officedocument.spreadsheetml.externalLink+xml"/>
  <Override PartName="/xl/externalLinks/externalLink230.xml" ContentType="application/vnd.openxmlformats-officedocument.spreadsheetml.externalLink+xml"/>
  <Override PartName="/xl/externalLinks/externalLink231.xml" ContentType="application/vnd.openxmlformats-officedocument.spreadsheetml.externalLink+xml"/>
  <Override PartName="/xl/externalLinks/externalLink232.xml" ContentType="application/vnd.openxmlformats-officedocument.spreadsheetml.externalLink+xml"/>
  <Override PartName="/xl/externalLinks/externalLink233.xml" ContentType="application/vnd.openxmlformats-officedocument.spreadsheetml.externalLink+xml"/>
  <Override PartName="/xl/externalLinks/externalLink234.xml" ContentType="application/vnd.openxmlformats-officedocument.spreadsheetml.externalLink+xml"/>
  <Override PartName="/xl/externalLinks/externalLink235.xml" ContentType="application/vnd.openxmlformats-officedocument.spreadsheetml.externalLink+xml"/>
  <Override PartName="/xl/externalLinks/externalLink236.xml" ContentType="application/vnd.openxmlformats-officedocument.spreadsheetml.externalLink+xml"/>
  <Override PartName="/xl/externalLinks/externalLink237.xml" ContentType="application/vnd.openxmlformats-officedocument.spreadsheetml.externalLink+xml"/>
  <Override PartName="/xl/externalLinks/externalLink238.xml" ContentType="application/vnd.openxmlformats-officedocument.spreadsheetml.externalLink+xml"/>
  <Override PartName="/xl/externalLinks/externalLink239.xml" ContentType="application/vnd.openxmlformats-officedocument.spreadsheetml.externalLink+xml"/>
  <Override PartName="/xl/externalLinks/externalLink24.xml" ContentType="application/vnd.openxmlformats-officedocument.spreadsheetml.externalLink+xml"/>
  <Override PartName="/xl/externalLinks/externalLink240.xml" ContentType="application/vnd.openxmlformats-officedocument.spreadsheetml.externalLink+xml"/>
  <Override PartName="/xl/externalLinks/externalLink241.xml" ContentType="application/vnd.openxmlformats-officedocument.spreadsheetml.externalLink+xml"/>
  <Override PartName="/xl/externalLinks/externalLink242.xml" ContentType="application/vnd.openxmlformats-officedocument.spreadsheetml.externalLink+xml"/>
  <Override PartName="/xl/externalLinks/externalLink243.xml" ContentType="application/vnd.openxmlformats-officedocument.spreadsheetml.externalLink+xml"/>
  <Override PartName="/xl/externalLinks/externalLink244.xml" ContentType="application/vnd.openxmlformats-officedocument.spreadsheetml.externalLink+xml"/>
  <Override PartName="/xl/externalLinks/externalLink245.xml" ContentType="application/vnd.openxmlformats-officedocument.spreadsheetml.externalLink+xml"/>
  <Override PartName="/xl/externalLinks/externalLink246.xml" ContentType="application/vnd.openxmlformats-officedocument.spreadsheetml.externalLink+xml"/>
  <Override PartName="/xl/externalLinks/externalLink247.xml" ContentType="application/vnd.openxmlformats-officedocument.spreadsheetml.externalLink+xml"/>
  <Override PartName="/xl/externalLinks/externalLink248.xml" ContentType="application/vnd.openxmlformats-officedocument.spreadsheetml.externalLink+xml"/>
  <Override PartName="/xl/externalLinks/externalLink249.xml" ContentType="application/vnd.openxmlformats-officedocument.spreadsheetml.externalLink+xml"/>
  <Override PartName="/xl/externalLinks/externalLink25.xml" ContentType="application/vnd.openxmlformats-officedocument.spreadsheetml.externalLink+xml"/>
  <Override PartName="/xl/externalLinks/externalLink250.xml" ContentType="application/vnd.openxmlformats-officedocument.spreadsheetml.externalLink+xml"/>
  <Override PartName="/xl/externalLinks/externalLink251.xml" ContentType="application/vnd.openxmlformats-officedocument.spreadsheetml.externalLink+xml"/>
  <Override PartName="/xl/externalLinks/externalLink252.xml" ContentType="application/vnd.openxmlformats-officedocument.spreadsheetml.externalLink+xml"/>
  <Override PartName="/xl/externalLinks/externalLink253.xml" ContentType="application/vnd.openxmlformats-officedocument.spreadsheetml.externalLink+xml"/>
  <Override PartName="/xl/externalLinks/externalLink254.xml" ContentType="application/vnd.openxmlformats-officedocument.spreadsheetml.externalLink+xml"/>
  <Override PartName="/xl/externalLinks/externalLink255.xml" ContentType="application/vnd.openxmlformats-officedocument.spreadsheetml.externalLink+xml"/>
  <Override PartName="/xl/externalLinks/externalLink256.xml" ContentType="application/vnd.openxmlformats-officedocument.spreadsheetml.externalLink+xml"/>
  <Override PartName="/xl/externalLinks/externalLink257.xml" ContentType="application/vnd.openxmlformats-officedocument.spreadsheetml.externalLink+xml"/>
  <Override PartName="/xl/externalLinks/externalLink258.xml" ContentType="application/vnd.openxmlformats-officedocument.spreadsheetml.externalLink+xml"/>
  <Override PartName="/xl/externalLinks/externalLink259.xml" ContentType="application/vnd.openxmlformats-officedocument.spreadsheetml.externalLink+xml"/>
  <Override PartName="/xl/externalLinks/externalLink26.xml" ContentType="application/vnd.openxmlformats-officedocument.spreadsheetml.externalLink+xml"/>
  <Override PartName="/xl/externalLinks/externalLink260.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测算表"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 r:id="rId187"/>
    <externalReference r:id="rId188"/>
    <externalReference r:id="rId189"/>
    <externalReference r:id="rId190"/>
    <externalReference r:id="rId191"/>
    <externalReference r:id="rId192"/>
    <externalReference r:id="rId193"/>
    <externalReference r:id="rId194"/>
    <externalReference r:id="rId195"/>
    <externalReference r:id="rId196"/>
    <externalReference r:id="rId197"/>
    <externalReference r:id="rId198"/>
    <externalReference r:id="rId199"/>
    <externalReference r:id="rId200"/>
    <externalReference r:id="rId201"/>
    <externalReference r:id="rId202"/>
    <externalReference r:id="rId203"/>
    <externalReference r:id="rId204"/>
    <externalReference r:id="rId205"/>
    <externalReference r:id="rId206"/>
    <externalReference r:id="rId207"/>
    <externalReference r:id="rId208"/>
    <externalReference r:id="rId209"/>
    <externalReference r:id="rId210"/>
    <externalReference r:id="rId211"/>
    <externalReference r:id="rId212"/>
    <externalReference r:id="rId213"/>
    <externalReference r:id="rId214"/>
    <externalReference r:id="rId215"/>
    <externalReference r:id="rId216"/>
    <externalReference r:id="rId217"/>
    <externalReference r:id="rId218"/>
    <externalReference r:id="rId219"/>
    <externalReference r:id="rId220"/>
    <externalReference r:id="rId221"/>
    <externalReference r:id="rId222"/>
    <externalReference r:id="rId223"/>
    <externalReference r:id="rId224"/>
    <externalReference r:id="rId225"/>
    <externalReference r:id="rId226"/>
    <externalReference r:id="rId227"/>
    <externalReference r:id="rId228"/>
    <externalReference r:id="rId229"/>
    <externalReference r:id="rId230"/>
    <externalReference r:id="rId231"/>
    <externalReference r:id="rId232"/>
    <externalReference r:id="rId233"/>
    <externalReference r:id="rId234"/>
    <externalReference r:id="rId235"/>
    <externalReference r:id="rId236"/>
    <externalReference r:id="rId237"/>
    <externalReference r:id="rId238"/>
    <externalReference r:id="rId239"/>
    <externalReference r:id="rId240"/>
    <externalReference r:id="rId241"/>
    <externalReference r:id="rId242"/>
    <externalReference r:id="rId243"/>
    <externalReference r:id="rId244"/>
    <externalReference r:id="rId245"/>
    <externalReference r:id="rId246"/>
    <externalReference r:id="rId247"/>
    <externalReference r:id="rId248"/>
    <externalReference r:id="rId249"/>
    <externalReference r:id="rId250"/>
    <externalReference r:id="rId251"/>
    <externalReference r:id="rId252"/>
    <externalReference r:id="rId253"/>
    <externalReference r:id="rId254"/>
    <externalReference r:id="rId255"/>
    <externalReference r:id="rId256"/>
    <externalReference r:id="rId257"/>
    <externalReference r:id="rId258"/>
    <externalReference r:id="rId259"/>
    <externalReference r:id="rId260"/>
    <externalReference r:id="rId261"/>
  </externalReferences>
  <definedNames>
    <definedName name="AS2DocOpenMode" hidden="1">"AS2DocumentEdit"</definedName>
    <definedName name="BI">'[1]到期债权列表(RMB)'!$A$1:$G$6</definedName>
    <definedName name="CY_Accounts_Payable">'[2]Y401 资产负债表分析性复核'!$B$40</definedName>
    <definedName name="CY_Accounts_Receivable">'[2]Y401 资产负债表分析性复核'!$B$17</definedName>
    <definedName name="CY_Accrued_Expense">'[2]Y401 资产负债表分析性复核'!$B$46</definedName>
    <definedName name="CY_Accumulated_Depreciation">'[2]Y401 资产负债表分析性复核'!$B$29</definedName>
    <definedName name="CY_Administration">'[2]Y402 损益表分析性复核'!$C$27</definedName>
    <definedName name="CY_Advances_from_customers">'[2]Y401 资产负债表分析性复核'!$B$41</definedName>
    <definedName name="CY_Advances_to_customers">'[2]Y401 资产负债表分析性复核'!$B$19</definedName>
    <definedName name="CY_Bank">'[3]X310-1 资产负债表分析性复核'!#REF!</definedName>
    <definedName name="CY_Capital_reserves">'[2]Y401 资产负债表分析性复核'!$B$61</definedName>
    <definedName name="CY_Cash">'[2]Y401 资产负债表分析性复核'!$B$14</definedName>
    <definedName name="CY_Cash_Div_Dec">'[3]X310-2 损益表分析性复核'!#REF!</definedName>
    <definedName name="CY_Construction_in_Progress">'[2]Y401 资产负债表分析性复核'!#REF!</definedName>
    <definedName name="CY_Cost_of_Sales">'[2]Y402 损益表分析性复核'!$C$19</definedName>
    <definedName name="CY_Depreciation">'[3]X310-2 损益表分析性复核'!#REF!</definedName>
    <definedName name="CY_Dividends_Payable">'[2]Y401 资产负债表分析性复核'!$B$44</definedName>
    <definedName name="CY_Enterprise_Expand_Fund">'[3]X310-1 资产负债表分析性复核'!#REF!</definedName>
    <definedName name="CY_Exchange_gains_during_pre_operating_period">'[2]Y401 资产负债表分析性复核'!$B$54</definedName>
    <definedName name="CY_Exchange_loss_during_pre_operating_period">'[3]X310-1 资产负债表分析性复核'!#REF!</definedName>
    <definedName name="CY_Financial_Expense">'[2]Y402 损益表分析性复核'!$C$28</definedName>
    <definedName name="CY_Fixed_Assetes">'[2]Y401 资产负债表分析性复核'!$B$27</definedName>
    <definedName name="CY_Gross_Profit">'[2]Y402 损益表分析性复核'!$C$22</definedName>
    <definedName name="CY_Inc_Bef_Tax">'[2]Y402 损益表分析性复核'!$C$37</definedName>
    <definedName name="CY_Income_tax">'[2]Y402 损益表分析性复核'!$C$39</definedName>
    <definedName name="CY_Intangible_Assets">'[2]Y401 资产负债表分析性复核'!$B$31</definedName>
    <definedName name="CY_Interest_Expense">'[3]X310-2 损益表分析性复核'!#REF!</definedName>
    <definedName name="CY_Inventory">'[2]Y401 资产负债表分析性复核'!$B$21</definedName>
    <definedName name="CY_Inventory_Provision">'[2]Y401 资产负债表分析性复核'!$B$22</definedName>
    <definedName name="CY_Investement_Income">'[2]Y402 损益表分析性复核'!$C$34</definedName>
    <definedName name="CY_Land_Use_Right">'[2]Y401 资产负债表分析性复核'!$B$30</definedName>
    <definedName name="CY_LIABIL_EQUITY">'[2]Y401 资产负债表分析性复核'!$B$67</definedName>
    <definedName name="CY_Long_term_Investment">'[2]Y401 资产负债表分析性复核'!$B$26</definedName>
    <definedName name="CY_Long_term_Liabilities_within_one_year">'[2]Y401 资产负债表分析性复核'!$B$48</definedName>
    <definedName name="CY_Long_term_Liability">'[2]Y401 资产负债表分析性复核'!$B$54</definedName>
    <definedName name="CY_Long_term_Loan">'[2]Y401 资产负债表分析性复核'!$B$52</definedName>
    <definedName name="CY_Long_term_Payable">'[2]Y401 资产负债表分析性复核'!$B$53</definedName>
    <definedName name="CY_Longterm_Prepaid">'[2]Y401 资产负债表分析性复核'!$B$32</definedName>
    <definedName name="CY_Market_Value_of_Equity">'[3]X310-2 损益表分析性复核'!#REF!</definedName>
    <definedName name="CY_Marketable_securities">'[2]Y401 资产负债表分析性复核'!$B$15</definedName>
    <definedName name="CY_NET_PROFIT">'[2]Y402 损益表分析性复核'!$C$41</definedName>
    <definedName name="CY_NET_SALES">'[2]Y402 损益表分析性复核'!$C$17</definedName>
    <definedName name="CY_Non_operating_expenses">'[2]Y402 损益表分析性复核'!$C$35</definedName>
    <definedName name="CY_Non_operating_income">'[2]Y402 损益表分析性复核'!$C$32</definedName>
    <definedName name="CY_Notes_Paybable">'[2]Y401 资产负债表分析性复核'!$B$39</definedName>
    <definedName name="CY_Notes_Receivable">'[2]Y401 资产负债表分析性复核'!$B$16</definedName>
    <definedName name="CY_Operating_Income">'[3]X310-2 损益表分析性复核'!#REF!</definedName>
    <definedName name="CY_OPERATING_PROFIT">'[3]X310-2 损益表分析性复核'!#REF!</definedName>
    <definedName name="CY_Other_Current_Liabilities">'[2]Y401 资产负债表分析性复核'!$B$49</definedName>
    <definedName name="CY_Other_Deffered_Expense">'[2]Y401 资产负债表分析性复核'!$B$32</definedName>
    <definedName name="CY_Other_Intangible_Assets">'[2]Y401 资产负债表分析性复核'!$B$31</definedName>
    <definedName name="CY_Other_Operation_Income">'[2]Y402 损益表分析性复核'!$C$25</definedName>
    <definedName name="CY_Other_Payable">'[2]Y401 资产负债表分析性复核'!$B$45</definedName>
    <definedName name="CY_Other_Receivable">'[2]Y401 资产负债表分析性复核'!$B$20</definedName>
    <definedName name="CY_Paid_Capital">'[2]Y401 资产负债表分析性复核'!$B$60</definedName>
    <definedName name="CY_Payroll_Payable">'[2]Y401 资产负债表分析性复核'!$B$42</definedName>
    <definedName name="CY_Pre_operating_expenses">'[3]X310-1 资产负债表分析性复核'!#REF!</definedName>
    <definedName name="CY_Preferred_Stock">'[2]Y401 资产负债表分析性复核'!$B$60</definedName>
    <definedName name="CY_Prepaid_expense">'[2]Y401 资产负债表分析性复核'!$B$23</definedName>
    <definedName name="CY_Profit_on_Sales">'[2]Y402 损益表分析性复核'!$C$30</definedName>
    <definedName name="CY_Propietary_Technology_and_Patents">'[3]X310-1 资产负债表分析性复核'!#REF!</definedName>
    <definedName name="CY_Provision_for_bad_debt">'[2]Y401 资产负债表分析性复核'!$B$18</definedName>
    <definedName name="CY_Provision_for_Investment_Loss">'[3]X310-1 资产负债表分析性复核'!#REF!</definedName>
    <definedName name="CY_Reserve_fund">'[2]Y401 资产负债表分析性复核'!$B$62</definedName>
    <definedName name="CY_Retained_Earning">'[2]Y401 资产负债表分析性复核'!$B$63</definedName>
    <definedName name="CY_Sales">'[2]Y402 损益表分析性复核'!$C$14</definedName>
    <definedName name="CY_Sales_Discounts_And_Allowrance">'[2]Y402 损益表分析性复核'!$C$15</definedName>
    <definedName name="CY_Sales_Tax">'[2]Y402 损益表分析性复核'!$C$20</definedName>
    <definedName name="CY_Selling">'[2]Y402 损益表分析性复核'!$C$26</definedName>
    <definedName name="CY_Short_term_Loan">'[2]Y401 资产负债表分析性复核'!$B$38</definedName>
    <definedName name="CY_Subsidy_income">'[2]Y402 损益表分析性复核'!$C$33</definedName>
    <definedName name="CY_Tangible_Net_Worth">'[3]X310-2 损益表分析性复核'!#REF!</definedName>
    <definedName name="CY_Tax_Payable">'[2]Y401 资产负债表分析性复核'!$B$47</definedName>
    <definedName name="CY_Taxes">'[2]Y402 损益表分析性复核'!$C$39</definedName>
    <definedName name="CY_TOTAL_ASSETS">'[2]Y401 资产负债表分析性复核'!$B$35</definedName>
    <definedName name="CY_TOTAL_CURR_ASSETS">'[3]X310-1 资产负债表分析性复核'!#REF!</definedName>
    <definedName name="CY_TOTAL_CURRENT_ASSETS">'[2]Y401 资产负债表分析性复核'!$B$24</definedName>
    <definedName name="CY_TOTAL_CURRENT_LIABILITIES">'[3]X310-1 资产负债表分析性复核'!#REF!</definedName>
    <definedName name="CY_TOTAL_EQUITY">'[2]Y401 资产负债表分析性复核'!$B$65</definedName>
    <definedName name="CY_TOTAL_LIABLITIES">'[2]Y401 资产负债表分析性复核'!$B$58</definedName>
    <definedName name="CY_Weighted_Average">'[3]X310-2 损益表分析性复核'!#REF!</definedName>
    <definedName name="CY_Welfare_Payable">'[2]Y401 资产负债表分析性复核'!$B$43</definedName>
    <definedName name="CY_Working_Capital">'[3]X310-2 损益表分析性复核'!#REF!</definedName>
    <definedName name="CY2_Market_Value_of_Equity">'[3]X310-2 损益表分析性复核'!#REF!</definedName>
    <definedName name="dfgghg" hidden="1">{#N/A,#N/A,FALSE,"Aging Summary";#N/A,#N/A,FALSE,"Ratio Analysis";#N/A,#N/A,FALSE,"Test 120 Day Accts";#N/A,#N/A,FALSE,"Tickmarks"}</definedName>
    <definedName name="dfrfh" hidden="1">{#N/A,#N/A,FALSE,"Aging Summary";#N/A,#N/A,FALSE,"Ratio Analysis";#N/A,#N/A,FALSE,"Test 120 Day Accts";#N/A,#N/A,FALSE,"Tickmarks"}</definedName>
    <definedName name="dghh" hidden="1">{#N/A,#N/A,FALSE,"Aging Summary";#N/A,#N/A,FALSE,"Ratio Analysis";#N/A,#N/A,FALSE,"Test 120 Day Accts";#N/A,#N/A,FALSE,"Tickmarks"}</definedName>
    <definedName name="Dollar_Threshold">'[2]Y401 资产负债表分析性复核'!$E$13</definedName>
    <definedName name="efdte" hidden="1">{#N/A,#N/A,FALSE,"Aging Summary";#N/A,#N/A,FALSE,"Ratio Analysis";#N/A,#N/A,FALSE,"Test 120 Day Accts";#N/A,#N/A,FALSE,"Tickmarks"}</definedName>
    <definedName name="efgr" hidden="1">{#N/A,#N/A,FALSE,"Aging Summary";#N/A,#N/A,FALSE,"Ratio Analysis";#N/A,#N/A,FALSE,"Test 120 Day Accts";#N/A,#N/A,FALSE,"Tickmarks"}</definedName>
    <definedName name="ERTRE" hidden="1">{#N/A,#N/A,FALSE,"Aging Summary";#N/A,#N/A,FALSE,"Ratio Analysis";#N/A,#N/A,FALSE,"Test 120 Day Accts";#N/A,#N/A,FALSE,"Tickmarks"}</definedName>
    <definedName name="ftgh" hidden="1">{#N/A,#N/A,FALSE,"Aging Summary";#N/A,#N/A,FALSE,"Ratio Analysis";#N/A,#N/A,FALSE,"Test 120 Day Accts";#N/A,#N/A,FALSE,"Tickmarks"}</definedName>
    <definedName name="gjh" hidden="1">{#N/A,#N/A,FALSE,"Aging Summary";#N/A,#N/A,FALSE,"Ratio Analysis";#N/A,#N/A,FALSE,"Test 120 Day Accts";#N/A,#N/A,FALSE,"Tickmarks"}</definedName>
    <definedName name="hh_Depreciation">'[4]X310-2 损益表分析性复核'!#REF!</definedName>
    <definedName name="Longterm_Liability">'[2]Y401 资产负债表分析性复核'!$C$54</definedName>
    <definedName name="Percent_Threshold">'[2]Y401 资产负债表分析性复核'!$D$13</definedName>
    <definedName name="PL_Dollar_Threshold">'[2]Y402 损益表分析性复核'!$F$13</definedName>
    <definedName name="PL_Percent_Threshold">'[2]Y402 损益表分析性复核'!$E$13</definedName>
    <definedName name="PY_Accounts_Payable">'[2]Y401 资产负债表分析性复核'!$C$40</definedName>
    <definedName name="PY_Accounts_Receivable">'[2]Y401 资产负债表分析性复核'!$C$17</definedName>
    <definedName name="PY_Accrued_Expense">'[2]Y401 资产负债表分析性复核'!$C$46</definedName>
    <definedName name="PY_Accumulated_Depreciation">'[2]Y401 资产负债表分析性复核'!$C$28</definedName>
    <definedName name="PY_Administration">'[2]Y402 损益表分析性复核'!$D$27</definedName>
    <definedName name="PY_Advances_from_customers">'[2]Y401 资产负债表分析性复核'!$C$41</definedName>
    <definedName name="PY_Advances_to_customers">'[2]Y401 资产负债表分析性复核'!$C$19</definedName>
    <definedName name="PY_Capital_reserves">'[2]Y401 资产负债表分析性复核'!$C$61</definedName>
    <definedName name="PY_Cash">'[2]Y401 资产负债表分析性复核'!$C$14</definedName>
    <definedName name="PY_Cash_Dev_Dec">'[3]X310-2 损益表分析性复核'!#REF!</definedName>
    <definedName name="PY_Cash_Div_Dec">'[3]X310-2 损益表分析性复核'!#REF!</definedName>
    <definedName name="PY_Construction_in_Progress">'[2]Y401 资产负债表分析性复核'!$C$29</definedName>
    <definedName name="PY_Cost_of_Sales">'[2]Y402 损益表分析性复核'!$D$19</definedName>
    <definedName name="PY_Depreciation">'[3]X310-2 损益表分析性复核'!#REF!</definedName>
    <definedName name="PY_Dividends_Payable">'[2]Y401 资产负债表分析性复核'!$C$44</definedName>
    <definedName name="PY_Enterprise_Expand_Fund">'[3]X310-1 资产负债表分析性复核'!#REF!</definedName>
    <definedName name="PY_Exchange_gains_during_pre_operating_period">'[2]Y401 资产负债表分析性复核'!$C$54</definedName>
    <definedName name="PY_Exchange_loss_during_pre_operating_period">'[3]X310-1 资产负债表分析性复核'!#REF!</definedName>
    <definedName name="PY_Financial_Expense">'[2]Y402 损益表分析性复核'!$D$28</definedName>
    <definedName name="PY_Fixed_Assetes">'[2]Y401 资产负债表分析性复核'!$C$27</definedName>
    <definedName name="PY_Gross_Profit">'[2]Y402 损益表分析性复核'!$D$22</definedName>
    <definedName name="PY_Inc_Bef_Tax">'[2]Y402 损益表分析性复核'!$D$37</definedName>
    <definedName name="PY_Income_tax">'[2]Y402 损益表分析性复核'!$D$39</definedName>
    <definedName name="PY_Intangible_Assets">'[2]Y401 资产负债表分析性复核'!$C$31</definedName>
    <definedName name="PY_Interest_Expense">'[3]X310-2 损益表分析性复核'!#REF!</definedName>
    <definedName name="PY_Inventory">'[2]Y401 资产负债表分析性复核'!$C$21</definedName>
    <definedName name="PY_Inventory_Provision">'[2]Y401 资产负债表分析性复核'!$C$22</definedName>
    <definedName name="PY_Investment_Income">'[2]Y402 损益表分析性复核'!$D$34</definedName>
    <definedName name="PY_Land_Use_Right">'[2]Y401 资产负债表分析性复核'!$C$30</definedName>
    <definedName name="PY_LIABIL_EQUITY">'[2]Y401 资产负债表分析性复核'!$C$67</definedName>
    <definedName name="PY_Long_term_Investment">'[2]Y401 资产负债表分析性复核'!$C$26</definedName>
    <definedName name="PY_Long_term_Liabilities_within_one_year">'[2]Y401 资产负债表分析性复核'!$C$48</definedName>
    <definedName name="PY_Long_term_Liability">'[2]Y401 资产负债表分析性复核'!$C$54</definedName>
    <definedName name="PY_Long_term_Loan">'[2]Y401 资产负债表分析性复核'!$C$52</definedName>
    <definedName name="PY_Long_term_Payable">'[2]Y401 资产负债表分析性复核'!$C$53</definedName>
    <definedName name="PY_Longterm_Prepaid">'[2]Y401 资产负债表分析性复核'!$C$32</definedName>
    <definedName name="PY_Market_Value_of_Equity">'[3]X310-2 损益表分析性复核'!#REF!</definedName>
    <definedName name="PY_Marketable_securities">'[2]Y401 资产负债表分析性复核'!$C$15</definedName>
    <definedName name="PY_NET_PROFIT">'[2]Y402 损益表分析性复核'!$D$41</definedName>
    <definedName name="PY_NET_SALES">'[2]Y402 损益表分析性复核'!$D$17</definedName>
    <definedName name="PY_Non_operating_expenses">'[2]Y402 损益表分析性复核'!$D$35</definedName>
    <definedName name="PY_Non_operating_income">'[2]Y402 损益表分析性复核'!$D$32</definedName>
    <definedName name="PY_Notes_Paybable">'[2]Y401 资产负债表分析性复核'!$C$39</definedName>
    <definedName name="PY_Notes_receivable">'[2]Y401 资产负债表分析性复核'!$C$16</definedName>
    <definedName name="PY_Operating_Inc">'[3]X310-2 损益表分析性复核'!#REF!</definedName>
    <definedName name="PY_Operating_Income">'[3]X310-2 损益表分析性复核'!#REF!</definedName>
    <definedName name="PY_OPERATING_PROFIT">'[3]X310-2 损益表分析性复核'!#REF!</definedName>
    <definedName name="PY_Other_Current_Liabilities">'[2]Y401 资产负债表分析性复核'!$C$49</definedName>
    <definedName name="PY_Other_Deffered_Expense">'[2]Y401 资产负债表分析性复核'!$C$32</definedName>
    <definedName name="PY_Other_Intangible_Assets">'[2]Y401 资产负债表分析性复核'!$C$31</definedName>
    <definedName name="PY_Other_LT_Assets">'[2]Y401 资产负债表分析性复核'!$C$32</definedName>
    <definedName name="PY_Other_Operation_Income">'[2]Y402 损益表分析性复核'!$D$25</definedName>
    <definedName name="PY_Other_Payable">'[2]Y401 资产负债表分析性复核'!$C$45</definedName>
    <definedName name="PY_Other_Receivable">'[2]Y401 资产负债表分析性复核'!$C$20</definedName>
    <definedName name="PY_Paid_Capital">'[2]Y401 资产负债表分析性复核'!$C$60</definedName>
    <definedName name="PY_Payroll_Payable">'[2]Y401 资产负债表分析性复核'!$C$42</definedName>
    <definedName name="PY_Pre_operating_expenses">'[3]X310-1 资产负债表分析性复核'!#REF!</definedName>
    <definedName name="PY_Preferred_Stock">'[2]Y401 资产负债表分析性复核'!$C$60</definedName>
    <definedName name="PY_Prepaid_expense">'[2]Y401 资产负债表分析性复核'!$C$23</definedName>
    <definedName name="PY_Profit_on_Sales">'[2]Y402 损益表分析性复核'!$D$30</definedName>
    <definedName name="PY_Propietary_Technology_and_Patents">'[3]X310-1 资产负债表分析性复核'!#REF!</definedName>
    <definedName name="PY_Provision_for_bad_debt">'[2]Y401 资产负债表分析性复核'!$C$18</definedName>
    <definedName name="PY_Provision_for_Investment_Loss">'[3]X310-1 资产负债表分析性复核'!#REF!</definedName>
    <definedName name="PY_Reserve_fund">'[2]Y401 资产负债表分析性复核'!$C$62</definedName>
    <definedName name="PY_Retained_Earning">'[2]Y401 资产负债表分析性复核'!$C$63</definedName>
    <definedName name="PY_Sales">'[2]Y402 损益表分析性复核'!$D$14</definedName>
    <definedName name="PY_Sales_Discounts_And_Allowrance">'[2]Y402 损益表分析性复核'!$D$15</definedName>
    <definedName name="PY_Sales_Tax">'[2]Y402 损益表分析性复核'!$D$20</definedName>
    <definedName name="PY_Short_term_Loan">'[2]Y401 资产负债表分析性复核'!$C$38</definedName>
    <definedName name="PY_Subsidy_income">'[2]Y402 损益表分析性复核'!$D$33</definedName>
    <definedName name="PY_Tangible_Net_Worth">'[3]X310-2 损益表分析性复核'!#REF!</definedName>
    <definedName name="PY_Tax_payable">'[2]Y401 资产负债表分析性复核'!$C$47</definedName>
    <definedName name="PY_Taxes">'[2]Y402 损益表分析性复核'!$D$39</definedName>
    <definedName name="PY_TOTAL_ASSETS">'[2]Y401 资产负债表分析性复核'!$C$35</definedName>
    <definedName name="PY_TOTAL_CURR_ASSETS">'[3]X310-1 资产负债表分析性复核'!#REF!</definedName>
    <definedName name="PY_TOTAL_CURRENT_ASSETS">'[2]Y401 资产负债表分析性复核'!$C$24</definedName>
    <definedName name="PY_TOTAL_CURRENT_LIABILITIES">'[3]X310-1 资产负债表分析性复核'!#REF!</definedName>
    <definedName name="PY_TOTAL_EQUITY">'[2]Y401 资产负债表分析性复核'!$C$65</definedName>
    <definedName name="PY_TOTAL_LIABLITIES">'[2]Y401 资产负债表分析性复核'!$C$58</definedName>
    <definedName name="PY_Weighted_Average">'[3]X310-2 损益表分析性复核'!#REF!</definedName>
    <definedName name="PY_Welfare_Payable">'[2]Y401 资产负债表分析性复核'!$C$43</definedName>
    <definedName name="PY_Working_Capital">'[3]X310-2 损益表分析性复核'!#REF!</definedName>
    <definedName name="PY2_Accounts_Payable">'[2]Y401 资产负债表分析性复核'!$F$40</definedName>
    <definedName name="PY2_Accounts_Receivable">'[2]Y401 资产负债表分析性复核'!$F$17</definedName>
    <definedName name="PY2_Accrued_Expense">'[2]Y401 资产负债表分析性复核'!$F$46</definedName>
    <definedName name="PY2_Accumulated_Depreciation">'[2]Y401 资产负债表分析性复核'!$F$28</definedName>
    <definedName name="PY2_Administration">'[2]Y402 损益表分析性复核'!$G$27</definedName>
    <definedName name="PY2_Advances_from_customers">'[2]Y401 资产负债表分析性复核'!$F$41</definedName>
    <definedName name="PY2_Advances_to_customers">'[2]Y401 资产负债表分析性复核'!$F$19</definedName>
    <definedName name="PY2_Capital_reserves">'[2]Y401 资产负债表分析性复核'!$F$61</definedName>
    <definedName name="PY2_Cash">'[2]Y401 资产负债表分析性复核'!$F$14</definedName>
    <definedName name="PY2_Cash_Dev_Dec">'[3]X310-2 损益表分析性复核'!#REF!</definedName>
    <definedName name="PY2_Construction_in_Progress">'[2]Y401 资产负债表分析性复核'!$F$29</definedName>
    <definedName name="PY2_Cost_of_Sales">'[2]Y402 损益表分析性复核'!$G$19</definedName>
    <definedName name="PY2_Depreciation">'[3]X310-2 损益表分析性复核'!#REF!</definedName>
    <definedName name="PY2_Dividends_Payable">'[2]Y401 资产负债表分析性复核'!$F$44</definedName>
    <definedName name="PY2_Enterprise_Expand_Fund">'[3]X310-1 资产负债表分析性复核'!#REF!</definedName>
    <definedName name="PY2_Exchange_gains_during_pre_operating_period">'[2]Y401 资产负债表分析性复核'!$F$54</definedName>
    <definedName name="PY2_Exchange_loss_during_pre_operating_period">'[3]X310-1 资产负债表分析性复核'!#REF!</definedName>
    <definedName name="PY2_Financial_Expense">'[2]Y402 损益表分析性复核'!$G$28</definedName>
    <definedName name="PY2_Fixed_Assetes">'[2]Y401 资产负债表分析性复核'!$F$27</definedName>
    <definedName name="PY2_Gross_Profit">'[2]Y402 损益表分析性复核'!$G$22</definedName>
    <definedName name="PY2_Inc_Bef_Tax">'[2]Y402 损益表分析性复核'!$G$37</definedName>
    <definedName name="PY2_Income_tax">'[2]Y402 损益表分析性复核'!$G$39</definedName>
    <definedName name="PY2_Interest_Expense">'[3]X310-2 损益表分析性复核'!#REF!</definedName>
    <definedName name="PY2_Inventory">'[2]Y401 资产负债表分析性复核'!$F$21</definedName>
    <definedName name="PY2_Inventory_Provision">'[2]Y401 资产负债表分析性复核'!$F$22</definedName>
    <definedName name="PY2_Investment_Income">'[2]Y402 损益表分析性复核'!$G$34</definedName>
    <definedName name="PY2_Land_Use_Right">'[2]Y401 资产负债表分析性复核'!$F$30</definedName>
    <definedName name="PY2_LIABIL_EQUITY">'[2]Y401 资产负债表分析性复核'!$F$67</definedName>
    <definedName name="PY2_Long_term_Investment">'[2]Y401 资产负债表分析性复核'!$F$26</definedName>
    <definedName name="PY2_Long_term_Liabilities_within_one_year">'[2]Y401 资产负债表分析性复核'!$F$48</definedName>
    <definedName name="PY2_Long_term_Loan">'[2]Y401 资产负债表分析性复核'!$F$52</definedName>
    <definedName name="PY2_Long_term_Payable">'[2]Y401 资产负债表分析性复核'!$F$53</definedName>
    <definedName name="PY2_Market_Value_of_Equity">'[3]X310-2 损益表分析性复核'!#REF!</definedName>
    <definedName name="PY2_Marketable_securities">'[2]Y401 资产负债表分析性复核'!$F$15</definedName>
    <definedName name="PY2_NET_PROFIT">'[2]Y402 损益表分析性复核'!$G$41</definedName>
    <definedName name="PY2_NET_SALES">'[2]Y402 损益表分析性复核'!$G$17</definedName>
    <definedName name="PY2_Non_operating_expenses">'[2]Y402 损益表分析性复核'!$G$35</definedName>
    <definedName name="PY2_Non_operating_income">'[2]Y402 损益表分析性复核'!$G$32</definedName>
    <definedName name="PY2_Notes_Paybable">'[2]Y401 资产负债表分析性复核'!$F$39</definedName>
    <definedName name="PY2_Notes_Receivable">'[2]Y401 资产负债表分析性复核'!$F$16</definedName>
    <definedName name="PY2_Operating_Inc">'[3]X310-2 损益表分析性复核'!#REF!</definedName>
    <definedName name="PY2_Operating_Income">'[3]X310-2 损益表分析性复核'!#REF!</definedName>
    <definedName name="PY2_OPERATING_PROFIT">'[3]X310-2 损益表分析性复核'!#REF!</definedName>
    <definedName name="PY2_Other_Current_Liabilities">'[2]Y401 资产负债表分析性复核'!$F$49</definedName>
    <definedName name="PY2_Other_Deffered_Expense">'[2]Y401 资产负债表分析性复核'!$F$32</definedName>
    <definedName name="PY2_Other_Intangible_Assets">'[2]Y401 资产负债表分析性复核'!$F$31</definedName>
    <definedName name="PY2_Other_LT_Assets">'[2]Y401 资产负债表分析性复核'!$F$32</definedName>
    <definedName name="PY2_Other_Operation_Income">'[2]Y402 损益表分析性复核'!$G$25</definedName>
    <definedName name="PY2_Other_Payable">'[2]Y401 资产负债表分析性复核'!$F$45</definedName>
    <definedName name="PY2_Other_Receivable">'[2]Y401 资产负债表分析性复核'!$F$20</definedName>
    <definedName name="PY2_Paid_Capital">'[2]Y401 资产负债表分析性复核'!$F$60</definedName>
    <definedName name="PY2_Payroll_Payable">'[2]Y401 资产负债表分析性复核'!$F$42</definedName>
    <definedName name="PY2_Pre_operating_expenses">'[3]X310-1 资产负债表分析性复核'!#REF!</definedName>
    <definedName name="PY2_Preferred_Stock">'[2]Y401 资产负债表分析性复核'!$F$60</definedName>
    <definedName name="PY2_Prepaid_expense">'[2]Y401 资产负债表分析性复核'!$F$23</definedName>
    <definedName name="PY2_Profit_on_Sales">'[2]Y402 损益表分析性复核'!$G$30</definedName>
    <definedName name="PY2_Propietary_Technology_and_Patents">'[3]X310-1 资产负债表分析性复核'!#REF!</definedName>
    <definedName name="PY2_Provision_for_bad_debt">'[2]Y401 资产负债表分析性复核'!$F$18</definedName>
    <definedName name="PY2_Provision_for_Investment_Loss">'[3]X310-1 资产负债表分析性复核'!#REF!</definedName>
    <definedName name="PY2_Reserve_fund">'[2]Y401 资产负债表分析性复核'!$F$62</definedName>
    <definedName name="PY2_Retained_Earning">'[2]Y401 资产负债表分析性复核'!$F$63</definedName>
    <definedName name="PY2_Sales">'[2]Y402 损益表分析性复核'!$G$14</definedName>
    <definedName name="PY2_Sales_Discounts_And_Allowrance">'[2]Y402 损益表分析性复核'!$G$15</definedName>
    <definedName name="PY2_Sales_Tax">'[2]Y402 损益表分析性复核'!$G$20</definedName>
    <definedName name="PY2_Selling">'[2]Y402 损益表分析性复核'!$G$26</definedName>
    <definedName name="PY2_Short_term_Loan">'[2]Y401 资产负债表分析性复核'!$F$38</definedName>
    <definedName name="PY2_Subsidy_income">'[2]Y402 损益表分析性复核'!$G$33</definedName>
    <definedName name="PY2_Tangible_Net_Worth">'[3]X310-2 损益表分析性复核'!#REF!</definedName>
    <definedName name="PY2_Tax_payable">'[2]Y401 资产负债表分析性复核'!$F$47</definedName>
    <definedName name="PY2_Taxes">'[2]Y402 损益表分析性复核'!$G$39</definedName>
    <definedName name="PY2_TOTAL_ASSETS">'[2]Y401 资产负债表分析性复核'!$F$35</definedName>
    <definedName name="PY2_TOTAL_CURR_ASSETS">'[3]X310-1 资产负债表分析性复核'!#REF!</definedName>
    <definedName name="PY2_TOTAL_CURRENT_ASSETS">'[2]Y401 资产负债表分析性复核'!$F$24</definedName>
    <definedName name="PY2_TOTAL_CURRENT_LIABILITIES">'[3]X310-1 资产负债表分析性复核'!#REF!</definedName>
    <definedName name="PY2_TOTAL_EQUITY">'[2]Y401 资产负债表分析性复核'!$F$65</definedName>
    <definedName name="PY2_TOTAL_LIABLITIES">'[2]Y401 资产负债表分析性复核'!$F$58</definedName>
    <definedName name="PY2_Weighted_Average">'[3]X310-2 损益表分析性复核'!#REF!</definedName>
    <definedName name="PY2_Welfare_Payable">'[2]Y401 资产负债表分析性复核'!$F$43</definedName>
    <definedName name="PY2_Working_Capital">'[3]X310-2 损益表分析性复核'!#REF!</definedName>
    <definedName name="rtty" hidden="1">{#N/A,#N/A,FALSE,"Aging Summary";#N/A,#N/A,FALSE,"Ratio Analysis";#N/A,#N/A,FALSE,"Test 120 Day Accts";#N/A,#N/A,FALSE,"Tickmarks"}</definedName>
    <definedName name="sd" hidden="1">{#N/A,#N/A,FALSE,"Aging Summary";#N/A,#N/A,FALSE,"Ratio Analysis";#N/A,#N/A,FALSE,"Test 120 Day Accts";#N/A,#N/A,FALSE,"Tickmarks"}</definedName>
    <definedName name="sfds" hidden="1">{#N/A,#N/A,FALSE,"Aging Summary";#N/A,#N/A,FALSE,"Ratio Analysis";#N/A,#N/A,FALSE,"Test 120 Day Accts";#N/A,#N/A,FALSE,"Tickmarks"}</definedName>
    <definedName name="TextRefCopyRangeCount" hidden="1">2</definedName>
    <definedName name="tyru" hidden="1">{#N/A,#N/A,FALSE,"Aging Summary";#N/A,#N/A,FALSE,"Ratio Analysis";#N/A,#N/A,FALSE,"Test 120 Day Accts";#N/A,#N/A,FALSE,"Tickmarks"}</definedName>
    <definedName name="USD">'[5]到期债权列表(RMB)'!$A$1:$G$7</definedName>
    <definedName name="wrn.Aging._.and._.Trend._.Analysis." hidden="1">{#N/A,#N/A,FALSE,"Aging Summary";#N/A,#N/A,FALSE,"Ratio Analysis";#N/A,#N/A,FALSE,"Test 120 Day Accts";#N/A,#N/A,FALSE,"Tickmarks"}</definedName>
    <definedName name="wyu" hidden="1">{#N/A,#N/A,FALSE,"Aging Summary";#N/A,#N/A,FALSE,"Ratio Analysis";#N/A,#N/A,FALSE,"Test 120 Day Accts";#N/A,#N/A,FALSE,"Tickmarks"}</definedName>
    <definedName name="YJ" hidden="1">{#N/A,#N/A,FALSE,"Aging Summary";#N/A,#N/A,FALSE,"Ratio Analysis";#N/A,#N/A,FALSE,"Test 120 Day Accts";#N/A,#N/A,FALSE,"Tickmarks"}</definedName>
    <definedName name="办公经费">[6]标准!$B$4:$C$14</definedName>
    <definedName name="本年净利润">[7]利润和利润分配表!$C$32</definedName>
    <definedName name="存货93期初">[8]企业表一!$C$7</definedName>
    <definedName name="存货93期末">[8]企业表一!$D$7</definedName>
    <definedName name="存货94期初">[8]企业表一!$E$7</definedName>
    <definedName name="存货94期末">[8]企业表一!$F$7</definedName>
    <definedName name="存货95期初">[8]企业表一!$G$7</definedName>
    <definedName name="存货95期末">[8]企业表一!$H$7</definedName>
    <definedName name="达方式广泛的" hidden="1">{#N/A,#N/A,FALSE,"Aging Summary";#N/A,#N/A,FALSE,"Ratio Analysis";#N/A,#N/A,FALSE,"Test 120 Day Accts";#N/A,#N/A,FALSE,"Tickmarks"}</definedName>
    <definedName name="福利费">[6]标准!$J$4:$K$14</definedName>
    <definedName name="负债合计93期末">[8]企业表一!$D$17</definedName>
    <definedName name="负债合计94期末">[8]企业表一!$F$17</definedName>
    <definedName name="负债合计95期末">[8]企业表一!$H$17</definedName>
    <definedName name="工会经费">[6]标准!$F$4:$G$14</definedName>
    <definedName name="公费医疗">[6]标准!$B$21:$C$25</definedName>
    <definedName name="公积金">[6]标准!$AD$4:$AE$14</definedName>
    <definedName name="计生奖">[6]标准!$Z$4:$AA$14</definedName>
    <definedName name="教师岗位">[6]标准!$C$32</definedName>
    <definedName name="教师考核">[6]标准!$C$33</definedName>
    <definedName name="教师三个月">[6]标准!$C$35</definedName>
    <definedName name="教师社保">[6]标准!$C$36</definedName>
    <definedName name="教师特殊">[6]标准!$C$34</definedName>
    <definedName name="借或贷序列">[9]基本情况表!$D$128:$D$129</definedName>
    <definedName name="净_利_润93">'[8]M-5C'!$B$24</definedName>
    <definedName name="净_利_润94">'[8]M-5C'!$D$24</definedName>
    <definedName name="净_利_润95">'[8]M-5C'!$F$24</definedName>
    <definedName name="净资产合计93期初">[8]企业表一!$C$20</definedName>
    <definedName name="净资产合计93期末">[8]企业表一!$D$20</definedName>
    <definedName name="净资产合计94期初">[8]企业表一!$E$20</definedName>
    <definedName name="净资产合计94期末">[8]企业表一!$F$20</definedName>
    <definedName name="净资产合计95期初">[8]企业表一!$G$20</definedName>
    <definedName name="净资产合计95期末">[8]企业表一!$H$20</definedName>
    <definedName name="科目列表序列">[9]基本情况表!$B$128:$B$252</definedName>
    <definedName name="利_润_总_额93">'[8]M-5A'!$B$10</definedName>
    <definedName name="利_润_总_额94">'[8]M-5A'!$C$10</definedName>
    <definedName name="利_润_总_额95">'[8]M-5A'!$D$10</definedName>
    <definedName name="流_动_资_产93">'[8]M-5A'!$B$15</definedName>
    <definedName name="流_动_资_产94">'[8]M-5A'!$C$15</definedName>
    <definedName name="流_动_资_产95">'[8]M-5A'!$D$15</definedName>
    <definedName name="流动负债93期末">[8]企业表一!$D$15</definedName>
    <definedName name="流动负债94期末">[8]企业表一!$F$15</definedName>
    <definedName name="流动负债95期末">[8]企业表一!$H$15</definedName>
    <definedName name="年初库存现金">[7]资产负债表!$B$10</definedName>
    <definedName name="年初银行存款">[7]资产负债表!$B$12</definedName>
    <definedName name="期末库存现金">[7]资产负债表!$C$10</definedName>
    <definedName name="期末银行存款">[7]资产负债表!$C$12</definedName>
    <definedName name="三为">[6]标准!$AH$4:$AI$14</definedName>
    <definedName name="是或否序列">[9]基本情况表!$D$132:$D$133</definedName>
    <definedName name="四大节日">[6]标准!$V$4:$W$14</definedName>
    <definedName name="速_动_资_产93">'[8]M-5A'!$B$14</definedName>
    <definedName name="速_动_资_产94">'[8]M-5A'!$C$14</definedName>
    <definedName name="速_动_资_产95">'[8]M-5A'!$D$14</definedName>
    <definedName name="速度" hidden="1">{#N/A,#N/A,FALSE,"Aging Summary";#N/A,#N/A,FALSE,"Ratio Analysis";#N/A,#N/A,FALSE,"Test 120 Day Accts";#N/A,#N/A,FALSE,"Tickmarks"}</definedName>
    <definedName name="调资">[6]标准!$R$4:$S$14</definedName>
    <definedName name="应收帐款93期初">[8]企业表一!$C$6</definedName>
    <definedName name="应收帐款93期末">[8]企业表一!$D$6</definedName>
    <definedName name="应收帐款94期初">[8]企业表一!$E$6</definedName>
    <definedName name="应收帐款94期末">[8]企业表一!$F$6</definedName>
    <definedName name="应收帐款95期初">[8]企业表一!$G$6</definedName>
    <definedName name="应收帐款95期末">[8]企业表一!$H$6</definedName>
    <definedName name="预留补贴">[6]标准!$N$4:$O$14</definedName>
    <definedName name="长期待摊费用">'[2]Y401 资产负债表分析性复核'!$B$32</definedName>
    <definedName name="中专岗位">[6]标准!$G$32</definedName>
    <definedName name="中专考核">[6]标准!$G$33</definedName>
    <definedName name="中专三个月">[6]标准!$G$35</definedName>
    <definedName name="中专社保">[6]标准!$G$36</definedName>
    <definedName name="中专特殊">[6]标准!$G$34</definedName>
    <definedName name="资产合计93期初">[8]企业表一!$C$14</definedName>
    <definedName name="资产合计93期末">[8]企业表一!$D$14</definedName>
    <definedName name="资产合计94期初">[8]企业表一!$E$14</definedName>
    <definedName name="资产合计94期末">[8]企业表一!$F$14</definedName>
    <definedName name="资产合计95期初">[8]企业表一!$G$14</definedName>
    <definedName name="资产合计95期末">[8]企业表一!$H$14</definedName>
    <definedName name="_.19">[10]销售6.13!$A$1:$Q$953</definedName>
    <definedName name="_.9">[10]销售6.13!$A$1:$Q$371</definedName>
    <definedName name="_110_215101">'[11]215101应付工资'!$A$1:$H$386</definedName>
    <definedName name="_12_119131">'[11]119131备用金-李汉敏'!$A$1:$H$12</definedName>
    <definedName name="_122_217109">'[11]217109应交税金-销项税'!$A$1:$H$79</definedName>
    <definedName name="_134_217110">'[11]217110应交税金-未交增值税'!$A$1:$H$53</definedName>
    <definedName name="_146_218101">'[11]218101其他应付款-城巴公司'!$A$1:$H$22</definedName>
    <definedName name="_158_218102">'[11]218102其他应付款-汽运集团'!$A$1:$H$122</definedName>
    <definedName name="_170_218103">'[11]218103其他应付款-应付款'!$A$1:$H$67</definedName>
    <definedName name="_182_218104">'[11]218104其他应付款-白云通达电器厂'!$A$1:$H$3</definedName>
    <definedName name="_196_218105">'[11]218105其他应付款-住房公积金'!$A$1:$H$73</definedName>
    <definedName name="_208_218106">'[11]218106其他应付款-特困基金'!$A$1:$H$42</definedName>
    <definedName name="_220_218107">'[11]218107其他应付款-工会费'!$A$1:$H$42</definedName>
    <definedName name="_234_218108">'[11]218108其他应付款-代扣个人所得税'!$A$1:$H$58</definedName>
    <definedName name="_24_119132">'[11]119132备用金-杨健铭'!$A$1:$H$24</definedName>
    <definedName name="_246_218109">'[11]218109其他应付款-职工房租'!$A$1:$H$144</definedName>
    <definedName name="_258_218110">'[11]218110其他应付款-经营保证金'!$A$1:$H$6</definedName>
    <definedName name="_270_218111">'[11]218111其他应付款-佛山赛格车圣公司'!$A$1:$H$3</definedName>
    <definedName name="_282_218113">'[11]218113其他应付款-中海油新能源公司'!$A$1:$H$54</definedName>
    <definedName name="_294_218114">'[11]218114其他应付款-城北加油站'!$A$1:$H$54</definedName>
    <definedName name="_306_218115">'[11]218115其他应付款-材料采购款'!$A$1:$H$501</definedName>
    <definedName name="_318_218116">'[11]218116其他应付款-郊边股份经济联合社'!$A$1:$H$42</definedName>
    <definedName name="_330_218117">'[11]218117其他应付款-庐江场地租金'!$A$1:$H$42</definedName>
    <definedName name="_342_218118">'[11]218118其他应付款-暂未付工资'!$A$1:$H$17</definedName>
    <definedName name="_354_218120">'[11]218120其他应付款-安全生产费用储备'!$A$1:$H$86</definedName>
    <definedName name="_36_119133">'[11]119133备用金-植可明'!$A$1:$H$13</definedName>
    <definedName name="_366_218122">'[11]218122其他应付款-物流分公司'!$A$1:$H$65</definedName>
    <definedName name="_378_218123">'[11]218123其他应付款-鸿运酒店'!$A$1:$H$39</definedName>
    <definedName name="_390_218124">'[11]218124其他应付款-保险费'!$A$1:$H$101</definedName>
    <definedName name="_402_218125">'[11]218125其他应付款-春明汽车座椅公司'!$A$1:$H$3</definedName>
    <definedName name="_416_218126">'[11]218126其他应付款-新力公司'!$A$1:$H$200</definedName>
    <definedName name="_428_218127">'[11]218127其他应付款-饭堂经营保证金'!$A$1:$H$24</definedName>
    <definedName name="_440_225102">'[11]225102上级拨入资金-集团公司固定基金'!$A$1:$H$32</definedName>
    <definedName name="_454_410101">'[11]410101辅助运营费用-工资'!$A$1:$H$57</definedName>
    <definedName name="_466_410107">'[11]410107辅助运营费用-水电费'!$A$1:$H$126</definedName>
    <definedName name="_478_410112">'[11]410112辅助运营费用-其他'!$A$1:$H$51</definedName>
    <definedName name="_48_119330">'[11]119330备用金-李聪'!$A$1:$H$47</definedName>
    <definedName name="_490_410113">'[11]410113辅助运营费用-辅助材料'!$A$1:$H$64</definedName>
    <definedName name="_502_510101">'[11]510101运输收入-公交收入'!$A$1:$H$80</definedName>
    <definedName name="_514_510401">'[11]510401文化创意服务-广告服务收入'!$A$1:$H$19</definedName>
    <definedName name="_526_530102">'[11]530102营业外收入-处理固定资产净收益'!$A$1:$H$7</definedName>
    <definedName name="_540_540101">'[11]540101运输支出-司机工资'!$A$1:$H$131</definedName>
    <definedName name="_552_540102">'[11]540102运输支出-福利费'!$A$1:$H$82</definedName>
    <definedName name="_564_540103">'[11]540103运输支出-燃料节约费'!$A$1:$H$7</definedName>
    <definedName name="_576_540105">'[11]540105运输支出-轮胎费'!$A$1:$H$51</definedName>
    <definedName name="_588_540106">'[11]540106运输支出-修理费'!$A$1:$H$110</definedName>
    <definedName name="_60_121101">'[11]121101原材料'!$A$1:$H$62</definedName>
    <definedName name="_600_540111">'[11]540111运输支出-行车事故损失'!$A$1:$H$643</definedName>
    <definedName name="_612_540112">'[11]540112运输支出-其他'!$A$1:$H$544</definedName>
    <definedName name="_624_540113">'[11]540113运输支出-安全生产费'!$A$1:$H$52</definedName>
    <definedName name="_636_540306">'[11]540306混电车支出-修理费'!$A$1:$H$10</definedName>
    <definedName name="_648_540312">'[11]540312混电车支出-其他'!$A$1:$H$9</definedName>
    <definedName name="_662_550301">'[11]550301管理费用-工资'!$A$1:$H$114</definedName>
    <definedName name="_674_550302">'[11]550302管理费用-福利费'!$A$1:$H$106</definedName>
    <definedName name="_686_550304">'[11]550304管理费用-职工教育经费'!$A$1:$H$7</definedName>
    <definedName name="_698_550306">'[11]550306管理费用-修理费'!$A$1:$H$25</definedName>
    <definedName name="_710_550307">'[11]550307管理费用-办公费'!$A$1:$H$63</definedName>
    <definedName name="_72_143102">'[11]143102拨付所属资金-公司拨固定资产原值'!$A$1:$H$28</definedName>
    <definedName name="_722_550309">'[11]550309管理费用-差旅费'!$A$1:$H$11</definedName>
    <definedName name="_734_550310">'[11]550310管理费用-会议费'!$A$1:$H$7</definedName>
    <definedName name="_746_550313">'[11]550313管理费用-诉讼费'!$A$1:$H$27</definedName>
    <definedName name="_758_550319">'[11]550319管理费用-业务费'!$A$1:$H$137</definedName>
    <definedName name="_770_550320">'[11]550320管理费用-业务招待费'!$A$1:$H$41</definedName>
    <definedName name="_782_550323">'[11]550323管理费用-低值易耗品'!$A$1:$H$7</definedName>
    <definedName name="_794_550324">'[11]550324管理费用-交通费'!$A$1:$H$127</definedName>
    <definedName name="_806_550330">'[11]550330管理费用-保险费'!$A$1:$H$81</definedName>
    <definedName name="_818_55033102">'[11]55033102管理费用-劳退休费'!$A$1:$H$78</definedName>
    <definedName name="_830_55033105">'[11]55033105管理费用-离退休医药费'!$A$1:$H$68</definedName>
    <definedName name="_84_212101">'[11]212101应付账款-汽运集团'!$A$1:$H$95</definedName>
    <definedName name="_842_550332">'[11]550332管理费用-劳动保护费'!$A$1:$H$65</definedName>
    <definedName name="_854_550333">'[11]550333管理费用-其他'!$A$1:$H$188</definedName>
    <definedName name="_866_550334">'[11]550334管理费用-住房公积金'!$A$1:$H$66</definedName>
    <definedName name="_878_550401">'[11]550401财务费用-利息支出'!$A$1:$H$52</definedName>
    <definedName name="_96_213104">'[11]213104预收账款-预收款'!$A$1:$H$21</definedName>
    <definedName name="arh">[12]W!$E$2:$E$84</definedName>
    <definedName name="arhee">[13]W!$D$2:$D$59</definedName>
    <definedName name="arjjrr">[14]科目表!$A$2:$A$68</definedName>
    <definedName name="as">#N/A</definedName>
    <definedName name="asdasd">[15]W!$D$2:$D$7</definedName>
    <definedName name="asdgaagaga">[13]W!$D$2:$D$59</definedName>
    <definedName name="asfaf">[16]W!$C$2:$C$133</definedName>
    <definedName name="avg_days">[17]Sheet3!$A$2</definedName>
    <definedName name="aw">#N/A</definedName>
    <definedName name="az">#N/A</definedName>
    <definedName name="b">[18]审核整体工作计划!$A$25</definedName>
    <definedName name="daa">'[18]索引 '!$B$3</definedName>
    <definedName name="dab">'[18]索引 '!$B$4</definedName>
    <definedName name="DAN">[19]W!$A$2:$A$7</definedName>
    <definedName name="dassdgdg">[20]W!$G$2:$G$33</definedName>
    <definedName name="Database" hidden="1">[21]B!#REF!</definedName>
    <definedName name="DDAN">[14]科目表!$E$2:$E$58</definedName>
    <definedName name="dddw_detailitems_160_C">OFFSET([22]detailitems_160!$E$2,0,0,COUNTA([22]detailitems_160!$E$2:$E$2000),1)</definedName>
    <definedName name="ejajtj">[23]W!$C$2:$C$133</definedName>
    <definedName name="ejrrjaj">[24]W!$C$2:$C$133</definedName>
    <definedName name="EN">[12]W!$E$2:$E$84</definedName>
    <definedName name="fdf">[13]W!$B$2:$B$65</definedName>
    <definedName name="FFE">[14]科目表!$A$2:$A$68</definedName>
    <definedName name="harha">[14]科目表!$E$2:$E$58</definedName>
    <definedName name="HHBB100">[25]试算平衡表!$G$100</definedName>
    <definedName name="HHBB101">[25]试算平衡表!$G$101</definedName>
    <definedName name="HHBB103">[25]试算平衡表!$G$103</definedName>
    <definedName name="HHBB104">[25]试算平衡表!$G$104</definedName>
    <definedName name="HHBB105">[25]试算平衡表!$G$105</definedName>
    <definedName name="HHBB106">[25]试算平衡表!$G$106</definedName>
    <definedName name="HHBB107">[25]试算平衡表!$G$107</definedName>
    <definedName name="HHBB109">[25]试算平衡表!$G$109</definedName>
    <definedName name="HHBB121">[25]试算平衡表!$G$121</definedName>
    <definedName name="HHBB124">[25]试算平衡表!$G$124</definedName>
    <definedName name="HHBB13">[25]试算平衡表!$G$13</definedName>
    <definedName name="HHBB15">[25]试算平衡表!$G$15</definedName>
    <definedName name="HHBB156">[25]试算平衡表!$G$156</definedName>
    <definedName name="HHBB163">[25]试算平衡表!$G$163</definedName>
    <definedName name="HHBB164">[25]试算平衡表!$G$164</definedName>
    <definedName name="HHBB17">[25]试算平衡表!$G$17</definedName>
    <definedName name="HHBB170">[25]试算平衡表!$G$170</definedName>
    <definedName name="HHBB19">[25]试算平衡表!$G$19</definedName>
    <definedName name="HHBB22">[25]试算平衡表!$G$22</definedName>
    <definedName name="HHBB23">[25]试算平衡表!$G$23</definedName>
    <definedName name="HHBB25">[25]试算平衡表!$G$25</definedName>
    <definedName name="HHBB26">[25]试算平衡表!$G$26</definedName>
    <definedName name="HHBB28">[25]试算平衡表!$G$28</definedName>
    <definedName name="HHBB29">[25]试算平衡表!$G$29</definedName>
    <definedName name="HHBB46">[25]试算平衡表!$G$46</definedName>
    <definedName name="HHBB47">[25]试算平衡表!$G$47</definedName>
    <definedName name="HHBB48">[25]试算平衡表!$G$48</definedName>
    <definedName name="HHBB50">[25]试算平衡表!$G$50</definedName>
    <definedName name="HHBB51">[25]试算平衡表!$G$51</definedName>
    <definedName name="HHBB53">[25]试算平衡表!$G$53</definedName>
    <definedName name="HHBB59">[25]试算平衡表!$G$59</definedName>
    <definedName name="hhbb60">[25]试算平衡表!$G$60</definedName>
    <definedName name="HHBB63">[25]试算平衡表!$G$63</definedName>
    <definedName name="HHBB65">[25]试算平衡表!$G$65</definedName>
    <definedName name="HHBB76">[25]试算平衡表!$G$76</definedName>
    <definedName name="HHBB80">[25]试算平衡表!$G$80</definedName>
    <definedName name="HHBB87">[25]试算平衡表!$G$87</definedName>
    <definedName name="HHBB93">[25]试算平衡表!$G$93</definedName>
    <definedName name="HHBB97">[25]试算平衡表!$G$97</definedName>
    <definedName name="HHBB98">[25]试算平衡表!$G$98</definedName>
    <definedName name="HHBB99">[25]试算平衡表!$G$99</definedName>
    <definedName name="HTML_Description" hidden="1">""</definedName>
    <definedName name="HTML_Email" hidden="1">""</definedName>
    <definedName name="HTML_Header" hidden="1">"Sheet1"</definedName>
    <definedName name="HTML_LastUpdate" hidden="1">"99-6-2"</definedName>
    <definedName name="HTML_LineAfter" hidden="1">FALSE</definedName>
    <definedName name="HTML_LineBefore" hidden="1">FALSE</definedName>
    <definedName name="HTML_Name" hidden="1">"财务部用机"</definedName>
    <definedName name="HTML_OBDlg2" hidden="1">TRUE</definedName>
    <definedName name="HTML_OBDlg4" hidden="1">TRUE</definedName>
    <definedName name="HTML_OS" hidden="1">0</definedName>
    <definedName name="HTML_PathFile" hidden="1">"D:\mj\MyHTML.htm"</definedName>
    <definedName name="HTML_Title" hidden="1">"帐号"</definedName>
    <definedName name="mxxml">[26]科目表!$E$2:$E$58</definedName>
    <definedName name="NvsASD">"V2001-12-31"</definedName>
    <definedName name="NvsAutoDrillOk">"VN"</definedName>
    <definedName name="NvsElapsedTime">0.000181828705535736</definedName>
    <definedName name="NvsEndTime">37274.7274061343</definedName>
    <definedName name="NvsInstSpec">"%"</definedName>
    <definedName name="NvsLayoutType">"M3"</definedName>
    <definedName name="NvsPanelEffdt">"V1900-01-01"</definedName>
    <definedName name="NvsPanelSetid">"VFCMNY"</definedName>
    <definedName name="NvsReqBU">"VFCMHK"</definedName>
    <definedName name="NvsReqBUOnly">"VY"</definedName>
    <definedName name="NvsTransLed">"VN"</definedName>
    <definedName name="NvsTreeASD">"V2001-12-31"</definedName>
    <definedName name="NvsValTbl.ACCOUNT">"GL_ACCOUNT_TBL"</definedName>
    <definedName name="SAPBEXrevision" hidden="1">1</definedName>
    <definedName name="SAPBEXsysID" hidden="1">"PE4"</definedName>
    <definedName name="SAPBEXwbID" hidden="1">"3Q4R7W3VD66V3CXTGQHGIRCBE"</definedName>
    <definedName name="sj">[27]W!$A$2:$A$3</definedName>
    <definedName name="sjjl">[28]W!$A$2:$A$7</definedName>
    <definedName name="ssdasf">[29]完!$C$2:$C$133</definedName>
    <definedName name="sy">[26]科目表!$A$2:$A$68</definedName>
    <definedName name="TextRefCopy158">[30]索引!#REF!</definedName>
    <definedName name="TextRefCopy168">[30]索引!#REF!</definedName>
    <definedName name="TextRefCopy173">[30]索引!#REF!</definedName>
    <definedName name="TextRefCopy179">[30]索引!#REF!</definedName>
    <definedName name="TextRefCopy180">[30]索引!#REF!</definedName>
    <definedName name="TextRefCopy181">[30]索引!#REF!</definedName>
    <definedName name="TextRefCopy186">[30]索引!#REF!</definedName>
    <definedName name="TextRefCopy188">[30]索引!#REF!</definedName>
    <definedName name="TextRefCopy189">[30]索引!#REF!</definedName>
    <definedName name="TextRefCopy190">[30]索引!#REF!</definedName>
    <definedName name="TextRefCopy191">[30]索引!#REF!</definedName>
    <definedName name="TextRefCopy195">[30]索引!#REF!</definedName>
    <definedName name="TextRefCopy197">[30]索引!#REF!</definedName>
    <definedName name="TextRefCopy199">[30]索引!#REF!</definedName>
    <definedName name="TextRefCopy201">[30]索引!#REF!</definedName>
    <definedName name="TextRefCopy205">[30]索引!#REF!</definedName>
    <definedName name="TextRefCopy212">[30]索引!#REF!</definedName>
    <definedName name="TextRefCopy228">[30]数据模板1!#REF!</definedName>
    <definedName name="TextRefCopy232">[30]索引!#REF!</definedName>
    <definedName name="TextRefCopy233">[30]索引!#REF!</definedName>
    <definedName name="UFPrn20020529085903">'[31]27-7'!$A$1:$M$93</definedName>
    <definedName name="UFPrn20020913092416">[32]财务成本!$A$1:$V$486</definedName>
    <definedName name="UFPrn20060429185112">'[33]应付账款 (2)'!$A$1:$J$74</definedName>
    <definedName name="UFPrn20150304164814">'[11]应收账款-公共交通管理公司'!$A$1:$H$96</definedName>
    <definedName name="UFPrn20150304164826">'[11]预付账款-金建民油站'!$A$1:$H$42</definedName>
    <definedName name="UFPrn20150304164848">'[11]预付账款-大桥加气站'!$A$1:$H$45</definedName>
    <definedName name="UFPrn20150304164940">'[11]预付账款-佛燃公司镇安气站'!$A$1:$H$52</definedName>
    <definedName name="UFPrn20150304164952">'[11]预付账款-质量计量检测中心'!$A$1:$H$3</definedName>
    <definedName name="UFPrn20150304165002">'[11]预付账款-佛然公司南庄气站'!$A$1:$H$52</definedName>
    <definedName name="UFPrn20150304165057">'[11]其他应收款-禅海燃气公司'!$A$1:$H$3</definedName>
    <definedName name="UFPrn20150304165107">'[11]其他应收款-南海公交分公司'!$A$1:$H$16</definedName>
    <definedName name="UFPrn20150304165119">'[11]其他应收款-车辆购置退税'!$A$1:$H$3</definedName>
    <definedName name="UFPrn20150304165130">'[11]其他应收款-顺德鸿运公交'!$A$1:$H$55</definedName>
    <definedName name="UFPrn20150304165140">'[11]其他应收款-城巴公司'!$A$1:$H$71</definedName>
    <definedName name="UFPrn20150304165150">'[11]其他应收款-梁志勇工伤'!$A$1:$H$6</definedName>
    <definedName name="UFPrn20150304165204">'[11]其他应收款-三水国鸿分公司'!$A$1:$H$55</definedName>
    <definedName name="UFPrn20150304165214">'[11]其他应收款-车船税'!$A$1:$H$16</definedName>
    <definedName name="UFPrn20150304165223">'[11]其他应收款-站场改造工程款'!$A$1:$H$23</definedName>
    <definedName name="UFPrn20150304165234">'[11]其他应收款-客运分公司'!$A$1:$H$6</definedName>
    <definedName name="UFPrn20150304165243">'[11]其他应收款-东方站场保证金'!$A$1:$H$8</definedName>
    <definedName name="UFPrn20150304165524">'[11]其他应收款-应收款'!$A$1:$H$42</definedName>
    <definedName name="UFPrn20150304165545">'[11]备用金-何志安'!$A$1:$H$9</definedName>
    <definedName name="UFPrn20150304165556">'[11]备用金-廖思强'!$A$1:$H$6</definedName>
    <definedName name="UFPrn20150304165606">'[11]备用金-陈靖'!$A$1:$H$9</definedName>
    <definedName name="UFPrn20150304165617">'[11]备用金-沈飞鹏'!$A$1:$H$3</definedName>
    <definedName name="UFPrn20150304165630">'[11]备用金-等雪花'!$A$1:$H$6</definedName>
    <definedName name="UFPrn20150304165812">'[11]备用金-谭家迎'!$A$1:$H$120</definedName>
    <definedName name="UFPrn20150304165823">'[11]备用金-陈志峰'!$A$1:$H$10</definedName>
    <definedName name="UFPrn20150304165832">'[11]119313备用金-冯建勇'!$A$1:$H$6</definedName>
    <definedName name="UFPrn20150304165846">'[11]119315备用金-陈碧瑜'!$A$1:$H$6</definedName>
    <definedName name="UFPrn20150304165901">'[11]119316备用金-刘大成'!$A$1:$H$6</definedName>
    <definedName name="UFPrn20150304165917">'[11]119318备用金-曾宪元'!$A$1:$H$112</definedName>
    <definedName name="UFPrn20150304165926">'[11]119319备用金-邹阳'!$A$1:$H$3</definedName>
    <definedName name="UFPrn20150304165938">'[11]119120备用金-戈建波'!$A$1:$H$3</definedName>
    <definedName name="UFPrn20150304165948">'[11]119121备用金-庞宇'!$A$1:$H$6</definedName>
    <definedName name="UFPrn20150304165958">'[11]119122备用金-黄惠成'!$A$1:$H$63</definedName>
    <definedName name="UFPrn20150304170016">'[11]119124备用金-傅建刚'!$A$1:$H$3</definedName>
    <definedName name="UFPrn20150304170025">'[11]119125备用金-武启国'!$A$1:$H$3</definedName>
    <definedName name="UFPrn20150304170036">'[11]119126备用金-钟朝佳'!$A$1:$H$12</definedName>
    <definedName name="UFPrn20150304170048">'[11]119127备用金-曾剑柳'!$A$1:$H$9</definedName>
    <definedName name="UFPrn20150304170101">'[11]119128备用金-曾海劲'!$A$1:$H$23</definedName>
    <definedName name="UFPrn20150304170113">'[11]119129备用金-候家杰'!$A$1:$H$15</definedName>
    <definedName name="UU">[13]W!$B$2:$B$65</definedName>
    <definedName name="x">[34]抽查表!$H$2:$H$7</definedName>
    <definedName name="year_end">[17]Sheet3!$A$1</definedName>
    <definedName name="zd">[27]W!$B$2:$B$3</definedName>
    <definedName name="zhb">[27]W!$C$2:$C$133</definedName>
    <definedName name="zhb1">[35]W!$C$2:$C$133</definedName>
    <definedName name="zhb3">[36]完!$C$2:$C$133</definedName>
    <definedName name="zhb4">[37]W!$C$2:$C$133</definedName>
    <definedName name="zhkm">[38]科目表!$N$2:$N$133</definedName>
    <definedName name="zhxm">[39]W!$D$2:$D$133</definedName>
    <definedName name="zhxmb">[40]完!$D$2:$D$133</definedName>
    <definedName name="编制日期">[41]目录!$F$38</definedName>
    <definedName name="财务数据">'[42]财务数据（2012）'!$A$2:$AF$184</definedName>
    <definedName name="复核人">[41]目录!$B$38</definedName>
    <definedName name="复核日期">[41]目录!$D$38</definedName>
    <definedName name="格式">'[42]各线路收支情况表(格式)'!$A$1:$H$126</definedName>
    <definedName name="固定资产清单">[43]清单12.31!$A$1:$Q$170</definedName>
    <definedName name="合计11">'[44]11'!#REF!</definedName>
    <definedName name="核定">'[45]Sheet1 (11)'!$A$5</definedName>
    <definedName name="基础数据">'[42]基础数据汇总(2012)'!$B$3:$AK$184</definedName>
    <definedName name="科目">[46]科目!$B$2:$B$119</definedName>
    <definedName name="科目名称">IF([47]科目表!$D$2="企业会计准则",OFFSET([47]科目表!$N$4,,,COUNTA([47]科目表!$N$4:$N$158),1),IF([47]科目表!$D$2="制度转准则",OFFSET([47]科目表!$D$4,,,COUNTA([47]科目表!$D$4:$D$161),1),OFFSET([47]科目表!$O$4,,,COUNTA([47]科目表!$O$4:$O$167),1)))</definedName>
    <definedName name="利润日期">[48]利润分析!$C$5,[48]利润分析!$E$5</definedName>
    <definedName name="其">[49]企业表一!$D$17</definedName>
    <definedName name="人">[49]企业表一!$H$17</definedName>
    <definedName name="审计小组">[47]标识简签一览表!$E$27:$L$27</definedName>
    <definedName name="生产期5">[50]资产负债表!#REF!</definedName>
    <definedName name="生产期500">[51]资产负债表!#REF!</definedName>
    <definedName name="收入成本2012">[42]收入成本2012!$A$2:$P$4747</definedName>
    <definedName name="税款负担方式">'[52]2月份个人所得税报告表（国内）'!$AX$6:$AX$9</definedName>
    <definedName name="我">[49]企业表一!$G$14</definedName>
    <definedName name="线路">[42]核算部门与线路对应表!$B$2:$B$185</definedName>
    <definedName name="销售6.13">[10]销售6.13!$A$1:$F$473</definedName>
    <definedName name="序号">'[53]Sheet1 (11)'!$A$5</definedName>
    <definedName name="预算表">'[54]#REF!'!$G$31</definedName>
    <definedName name="资产日期">[48]资产负债分析!$C$5,[48]资产负债分析!$F$5</definedName>
    <definedName name="corporation">[55]公司!$B$2:$B$24</definedName>
    <definedName name="date">[56]日记账明细!$AJ$10:$AJ$42</definedName>
    <definedName name="section">[55]板块!$B$2:$B$11</definedName>
    <definedName name="固定资产折旧明细表">'[57]固定资产折旧明细表（投资方）'!$A$2:$Z$12</definedName>
    <definedName name="\0">'[59]表11-1'!#REF!</definedName>
    <definedName name="\2">'[59]表11-1'!#REF!</definedName>
    <definedName name="\O">'[59]表11-1'!#REF!</definedName>
    <definedName name="___xlfn.BAHTTEXT" hidden="1">#NAME?</definedName>
    <definedName name="__123Graph_AXJLLT" hidden="1">[59]附表6!#REF!</definedName>
    <definedName name="__123Graph_BXJLLT" hidden="1">[59]附表6!#REF!</definedName>
    <definedName name="__xlfn.BAHTTEXT" hidden="1">#NAME?</definedName>
    <definedName name="_11__123Graph_B图表_2" hidden="1">[59]图形!#REF!</definedName>
    <definedName name="_14__123Graph_C图表_2" hidden="1">[59]图形!#REF!</definedName>
    <definedName name="_18__123Graph_X图表_2" hidden="1">[59]图形!#REF!</definedName>
    <definedName name="_6__123Graph_A图表_2" hidden="1">[59]图形!#REF!</definedName>
    <definedName name="_Table1_In1" hidden="1">[59]敏感性!#REF!</definedName>
    <definedName name="_Table1_Out" hidden="1">[59]敏感性!#REF!</definedName>
    <definedName name="——7" hidden="1">[59]附表6!#REF!</definedName>
    <definedName name="aba">[61]煤炭费率!$F$7</definedName>
    <definedName name="abb">[61]煤炭费率!$F$11</definedName>
    <definedName name="ADFQATGRWEQTQT" hidden="1">{"'现金流量表（全部投资）'!$B$4:$P$23"}</definedName>
    <definedName name="afdafga" hidden="1">{"'现金流量表（全部投资）'!$B$4:$P$23"}</definedName>
    <definedName name="AZSJ2">'[59]表11-1'!#REF!</definedName>
    <definedName name="AZSJ4">'[59]表11-1'!#REF!</definedName>
    <definedName name="AZSJ5">'[59]表11-1'!#REF!</definedName>
    <definedName name="baa">[61]煤炭费率!$J$8</definedName>
    <definedName name="bab">[61]煤炭费率!$J$9</definedName>
    <definedName name="bac">[61]煤炭费率!$J$10</definedName>
    <definedName name="bad">[61]煤炭费率!$J$11</definedName>
    <definedName name="bae">[61]煤炭费率!$J$12</definedName>
    <definedName name="bbb">[61]煤炭费率!$K$9</definedName>
    <definedName name="bbc">[61]煤炭费率!$K$10</definedName>
    <definedName name="bbd">[61]煤炭费率!$K$11</definedName>
    <definedName name="bbe">[61]煤炭费率!$K$12</definedName>
    <definedName name="bcb">[61]煤炭费率!$L$9</definedName>
    <definedName name="bcc">[61]煤炭费率!$L$10</definedName>
    <definedName name="bcd">[61]煤炭费率!$L$11</definedName>
    <definedName name="bce">[61]煤炭费率!$L$12</definedName>
    <definedName name="ca">[61]煤炭费率!$M$8</definedName>
    <definedName name="cb">[61]煤炭费率!$M$9</definedName>
    <definedName name="cc">[61]煤炭费率!$M$10</definedName>
    <definedName name="cd">[61]煤炭费率!$M$11</definedName>
    <definedName name="ce">[61]煤炭费率!$M$12</definedName>
    <definedName name="cl">[63]折旧!$I$16</definedName>
    <definedName name="d">[61]煤炭费率!$N$6</definedName>
    <definedName name="DG" hidden="1">{"'现金流量表（全部投资）'!$B$4:$P$23"}</definedName>
    <definedName name="E411111111111111111111111" hidden="1">{"'现金流量表（全部投资）'!$B$4:$P$23"}</definedName>
    <definedName name="ea">[61]煤炭费率!$O$7</definedName>
    <definedName name="eb">[61]煤炭费率!$O$11</definedName>
    <definedName name="ec">[61]煤炭费率!$O$12</definedName>
    <definedName name="_xlnm.Extract">'[58]表11-1'!#REF!</definedName>
    <definedName name="f">[61]煤炭费率!$P$6</definedName>
    <definedName name="FAQ5R4Q5GAFGQERTY3" hidden="1">{"'现金流量表（全部投资）'!$B$4:$P$23"}</definedName>
    <definedName name="ff" hidden="1">{"'现金流量表（全部投资）'!$B$4:$P$23"}</definedName>
    <definedName name="FG" hidden="1">{"'现金流量表（全部投资）'!$B$4:$P$23"}</definedName>
    <definedName name="gangchuang">[64]土建!#REF!</definedName>
    <definedName name="gangmen">[64]土建!#REF!</definedName>
    <definedName name="gfdagg" hidden="1">{"'现金流量表（全部投资）'!$B$4:$P$23"}</definedName>
    <definedName name="GH">[65]全部投资!#REF!</definedName>
    <definedName name="GJ" hidden="1">{"'现金流量表（全部投资）'!$B$4:$P$23"}</definedName>
    <definedName name="GJg" hidden="1">{"'现金流量表（全部投资）'!$B$4:$P$23"}</definedName>
    <definedName name="H">[62]折旧!$I$16</definedName>
    <definedName name="HG" hidden="1">{"'现金流量表（全部投资）'!$B$4:$P$23"}</definedName>
    <definedName name="hsty54yw" hidden="1">{"'现金流量表（全部投资）'!$B$4:$P$23"}</definedName>
    <definedName name="ht">(2.948+48.101)</definedName>
    <definedName name="HTML_CodePage" hidden="1">936</definedName>
    <definedName name="HTML_Control" hidden="1">{"'现金流量表（全部投资）'!$B$4:$P$23"}</definedName>
    <definedName name="HTML_Control_1" hidden="1">{"'现金流量表（全部投资）'!$B$4:$P$23"}</definedName>
    <definedName name="HTML_Control_2" hidden="1">{"'现金流量表（全部投资）'!$B$4:$P$23"}</definedName>
    <definedName name="HTML_Control_3" hidden="1">{"'现金流量表（全部投资）'!$B$4:$P$23"}</definedName>
    <definedName name="hwruwuwru" hidden="1">{"'现金流量表（全部投资）'!$B$4:$P$23"}</definedName>
    <definedName name="hwty5wy" hidden="1">{"'现金流量表（全部投资）'!$B$4:$P$23"}</definedName>
    <definedName name="JJJ" hidden="1">{"'现金流量表（全部投资）'!$B$4:$P$23"}</definedName>
    <definedName name="JKHGFDF145">[67]成本!#REF!</definedName>
    <definedName name="jnNKJ" hidden="1">{"'现金流量表（全部投资）'!$B$4:$P$23"}</definedName>
    <definedName name="kj" hidden="1">{"'现金流量表（全部投资）'!$B$4:$P$23"}</definedName>
    <definedName name="ldlv">0.1098</definedName>
    <definedName name="mumen">[64]土建!#REF!</definedName>
    <definedName name="pidai" hidden="1">{"'现金流量表（全部投资）'!$B$4:$P$23"}</definedName>
    <definedName name="qaz" hidden="1">{"'现金流量表（全部投资）'!$B$4:$P$23"}</definedName>
    <definedName name="QQQ" hidden="1">{"'现金流量表（全部投资）'!$B$4:$P$23"}</definedName>
    <definedName name="QR" hidden="1">{"'现金流量表（全部投资）'!$B$4:$P$23"}</definedName>
    <definedName name="qtfy">[59]煤炭费率!$F$7</definedName>
    <definedName name="rdlv">0.036</definedName>
    <definedName name="rr" hidden="1">{"'现金流量表（全部投资）'!$B$4:$P$23"}</definedName>
    <definedName name="SALKJGL">[69]成本!#REF!</definedName>
    <definedName name="satzxs">[70]设安总汇!$V$5</definedName>
    <definedName name="satzxs1">[65]设安总汇!$V$5</definedName>
    <definedName name="sha">'[58]#REF!'!#REF!</definedName>
    <definedName name="shjrwuwuq546t54" hidden="1">{"'现金流量表（全部投资）'!$B$4:$P$23"}</definedName>
    <definedName name="shrtwwty" hidden="1">{"'现金流量表（全部投资）'!$B$4:$P$23"}</definedName>
    <definedName name="sty">'[58]#REF!'!#REF!</definedName>
    <definedName name="suy6wuwyuw4" hidden="1">{"'现金流量表（全部投资）'!$B$4:$P$23"}</definedName>
    <definedName name="whtwhwrty" hidden="1">{"'现金流量表（全部投资）'!$B$4:$P$23"}</definedName>
    <definedName name="WQ">[67]全部投资!#REF!</definedName>
    <definedName name="wshtywyhsh" hidden="1">{"'现金流量表（全部投资）'!$B$4:$P$23"}</definedName>
    <definedName name="wtytywytwy" hidden="1">{"'现金流量表（全部投资）'!$B$4:$P$23"}</definedName>
    <definedName name="wu6wu65wu">[71]费率!$B$34</definedName>
    <definedName name="wu6wuw6uwuyfg">[72]成本!#REF!</definedName>
    <definedName name="wuywuwryutywygf" hidden="1">{"'现金流量表（全部投资）'!$B$4:$P$23"}</definedName>
    <definedName name="wytryhwytrwytrwy" hidden="1">{"'现金流量表（全部投资）'!$B$4:$P$23"}</definedName>
    <definedName name="Xaxqx" hidden="1">{"'现金流量表（全部投资）'!$B$4:$P$23"}</definedName>
    <definedName name="xx" hidden="1">{"'现金流量表（全部投资）'!$B$4:$P$23"}</definedName>
    <definedName name="Xxqxq">[68]成本!#REF!</definedName>
    <definedName name="xxZZx" hidden="1">{"'现金流量表（全部投资）'!$B$4:$P$23"}</definedName>
    <definedName name="xyz">'[60]#REF!'!$A$3</definedName>
    <definedName name="XZaz" hidden="1">{"'现金流量表（全部投资）'!$B$4:$P$23"}</definedName>
    <definedName name="ydlv">0.0936</definedName>
    <definedName name="yywzc">1</definedName>
    <definedName name="ZBK">'[59]表11-1'!#REF!</definedName>
    <definedName name="zhaoguan">[73]折旧!$I$16</definedName>
    <definedName name="ZX" hidden="1">{"'现金流量表（全部投资）'!$B$4:$P$23"}</definedName>
    <definedName name="zXAx" hidden="1">{"'现金流量表（全部投资）'!$B$4:$P$23"}</definedName>
    <definedName name="zxzAZaz">[66]成本!#REF!</definedName>
    <definedName name="ZXz小" hidden="1">{"'现金流量表（全部投资）'!$B$4:$P$23"}</definedName>
    <definedName name="zZx" hidden="1">{"'现金流量表（全部投资）'!$B$4:$P$23"}</definedName>
    <definedName name="Z选择性" hidden="1">{"'现金流量表（全部投资）'!$B$4:$P$23"}</definedName>
    <definedName name="变化" hidden="1">{"'现金流量表（全部投资）'!$B$4:$P$23"}</definedName>
    <definedName name="表表" hidden="1">{"'现金流量表（全部投资）'!$B$4:$P$23"}</definedName>
    <definedName name="东场地调整表" hidden="1">{"'现金流量表（全部投资）'!$B$4:$P$23"}</definedName>
    <definedName name="费用系数">[74]费率!#REF!</definedName>
    <definedName name="辅单系数">[74]费率!#REF!</definedName>
    <definedName name="辅费单系">[74]费率!#REF!</definedName>
    <definedName name="钢桁架">(15.64+3.47+17.1*1.2+39.6+0.9)</definedName>
    <definedName name="轨道1">[74]费率!#REF!</definedName>
    <definedName name="轨道2、3">[74]费率!#REF!</definedName>
    <definedName name="轨道尾">[74]费率!#REF!</definedName>
    <definedName name="价差系数辅">[74]费率!#REF!</definedName>
    <definedName name="价差系数直">[75]费率!$B$34</definedName>
    <definedName name="井筒1">[74]费率!#REF!</definedName>
    <definedName name="矿建">[76]全部投资!#REF!</definedName>
    <definedName name="矿建12">[77]成本!#REF!</definedName>
    <definedName name="妈妈" hidden="1">{"'现金流量表（全部投资）'!$B$4:$P$23"}</definedName>
    <definedName name="煤巷辅系数">[74]费率!#REF!</definedName>
    <definedName name="煤巷直掘系数">[74]费率!#REF!</definedName>
    <definedName name="煤巷直支系数">[74]费率!#REF!</definedName>
    <definedName name="煤直费系">[74]费率!#REF!</definedName>
    <definedName name="暖通" hidden="1">{"'现金流量表（全部投资）'!$B$4:$P$23"}</definedName>
    <definedName name="氢气球起" hidden="1">{"'现金流量表（全部投资）'!$B$4:$P$23"}</definedName>
    <definedName name="生产2">[78]全部投资!#REF!</definedName>
    <definedName name="生产列171">[79]成本!#REF!</definedName>
    <definedName name="生产期111">[80]全部投资!#REF!</definedName>
    <definedName name="受煤系统" hidden="1">{"'现金流量表（全部投资）'!$B$4:$P$23"}</definedName>
    <definedName name="提升机安装" hidden="1">{"'现金流量表（全部投资）'!$B$4:$P$23"}</definedName>
    <definedName name="提升系统汇总">[81]成本!#REF!</definedName>
    <definedName name="调整杨村" hidden="1">{"'现金流量表（全部投资）'!$B$4:$P$23"}</definedName>
    <definedName name="土建调整表" hidden="1">{"'现金流量表（全部投资）'!$B$4:$P$23"}</definedName>
    <definedName name="往往" hidden="1">{"'现金流量表（全部投资）'!$B$4:$P$23"}</definedName>
    <definedName name="巷道1">[74]费率!#REF!</definedName>
    <definedName name="巷道2、3">[74]费率!#REF!</definedName>
    <definedName name="小ZXzX" hidden="1">{"'现金流量表（全部投资）'!$B$4:$P$23"}</definedName>
    <definedName name="新表" hidden="1">{"'现金流量表（全部投资）'!$B$4:$P$23"}</definedName>
    <definedName name="选煤厂" hidden="1">{"'现金流量表（全部投资）'!$B$4:$P$23"}</definedName>
    <definedName name="运输巷皮带" hidden="1">{"'现金流量表（全部投资）'!$B$4:$P$23"}</definedName>
    <definedName name="直单系数">[74]费率!#REF!</definedName>
    <definedName name="资源税">0.5</definedName>
    <definedName name="编制单位">""</definedName>
    <definedName name="编制人">""</definedName>
    <definedName name="层数高度">""</definedName>
    <definedName name="电渣压力焊要求直径">14</definedName>
    <definedName name="定尺">10</definedName>
    <definedName name="工程类别">""</definedName>
    <definedName name="工程名称">"民愉路道路工程---估算"</definedName>
    <definedName name="建设单位">""</definedName>
    <definedName name="建筑面积">""</definedName>
    <definedName name="结构形式">""</definedName>
    <definedName name="锚固系数.直径≤25">37</definedName>
    <definedName name="锚固系数.直径≥26">41</definedName>
    <definedName name="设计单位">""</definedName>
    <definedName name="审核单位">""</definedName>
    <definedName name="要求直径">14</definedName>
    <definedName name="本月数">OFFSET(!D1,0,MONTH(!$A$2)-1)</definedName>
    <definedName name="UFPrn20220408091234">'[82]2019序时账'!$A$1:$I$1091</definedName>
    <definedName name="cccc" hidden="1">{#N/A,#N/A,FALSE,"Aging Summary";#N/A,#N/A,FALSE,"Ratio Analysis";#N/A,#N/A,FALSE,"Test 120 Day Accts";#N/A,#N/A,FALSE,"Tickmarks"}</definedName>
    <definedName name="__1">'[83]2016年管理费用'!$A$1:$L$5957</definedName>
    <definedName name="__2016">'[83]2016年明细账'!$A$1:$L$27448</definedName>
    <definedName name="_1_123">'[83]2016年其他科目明细账'!$A$3:$L$43045</definedName>
    <definedName name="_2014">'[83]2014年科目余额表'!$A$1:$K$825</definedName>
    <definedName name="_2015">'[83]2015年明细账1'!$A$1:$L$40712</definedName>
    <definedName name="ND">'[7]01月结算成本表'!$F$5</definedName>
    <definedName name="UFPrn20130613111852">[84]佛汽科目余额!$A$1:$J$116</definedName>
    <definedName name="UFPrn20130626114219">[84]其他业务收入明细账!$A$1:$H$11</definedName>
    <definedName name="UFPrn20130626114255">[84]预收账款明细账!$A$1:$H$18</definedName>
    <definedName name="UFPrn20171017155439">'[83]2016年库存现金'!$A$3:$I$296</definedName>
    <definedName name="UFPrn20171017155538">'[83]2016年银行存款'!$A$3:$I$7320</definedName>
    <definedName name="UFPrn20200424162301">'[85]2019年序时账'!$A$1:$L$7995</definedName>
    <definedName name="UFPrn20200507154939">'[85]2019科目余额表'!$A$1:$M$204</definedName>
    <definedName name="UFPrn20200601150701">'[85]2020年序时账'!$A$1:$L$2385</definedName>
    <definedName name="UFPrn20201020140350">'[86]2020科目余额表'!$A$1:$K$109</definedName>
    <definedName name="车牌">OFFSET([87]特列项目!$W$1,,,COUNTA([87]特列项目!$W:$W),1)</definedName>
    <definedName name="定位">OFFSET([87]特列项目!$V$1,,,COUNTA([87]特列项目!$V:$V),3)</definedName>
    <definedName name="社保及补贴">[88]Sheet2!$A$1:$C$42</definedName>
    <definedName name="\">'[89]T  B'!#REF!</definedName>
    <definedName name="\\427">[90]HB!#REF!</definedName>
    <definedName name="\\428">[90]HB!#REF!</definedName>
    <definedName name="\0.001">[91]FX!$A$4</definedName>
    <definedName name="\0502">[92]schdl!#REF!</definedName>
    <definedName name="\1000">'[89]T  B'!#REF!</definedName>
    <definedName name="\1002">'[93]Chart of Acct'!$B$164</definedName>
    <definedName name="\1009">'[93]Chart of Acct'!$B$167</definedName>
    <definedName name="\1010">'[89]T  B'!#REF!</definedName>
    <definedName name="\1020">'[89]T  B'!#REF!</definedName>
    <definedName name="\102b">'[93]Chart of Acct'!#REF!</definedName>
    <definedName name="\1030">'[89]T  B'!#REF!</definedName>
    <definedName name="\1040">'[89]T  B'!#REF!</definedName>
    <definedName name="\1050">'[89]T  B'!#REF!</definedName>
    <definedName name="\1060">'[89]T  B'!#REF!</definedName>
    <definedName name="\1070">'[89]T  B'!#REF!</definedName>
    <definedName name="\1080">'[89]T  B'!#REF!</definedName>
    <definedName name="\1090">'[89]T  B'!#REF!</definedName>
    <definedName name="\1100">'[89]T  B'!#REF!</definedName>
    <definedName name="\1110">'[89]T  B'!#REF!</definedName>
    <definedName name="\1113">'[94]Chart of Acct'!$B$166</definedName>
    <definedName name="\1120">'[89]T  B'!#REF!</definedName>
    <definedName name="\1130">'[89]T  B'!#REF!</definedName>
    <definedName name="\1140">'[89]T  B'!#REF!</definedName>
    <definedName name="\1142">'[93]Chart of Acct'!$B$187</definedName>
    <definedName name="\11423">'[95]Chart of acct '!#REF!</definedName>
    <definedName name="\1147">'[93]Chart of Acct'!$B$190</definedName>
    <definedName name="\1150">'[89]T  B'!#REF!</definedName>
    <definedName name="\1160">'[89]T  B'!#REF!</definedName>
    <definedName name="\1170">'[89]T  B'!#REF!</definedName>
    <definedName name="\117b">'[96]Chart of Account'!$B$21</definedName>
    <definedName name="\1180">'[89]T  B'!#REF!</definedName>
    <definedName name="\1190">'[89]T  B'!#REF!</definedName>
    <definedName name="\1210">'[89]T  B'!#REF!</definedName>
    <definedName name="\1220">'[89]T  B'!#REF!</definedName>
    <definedName name="\123">'[97]T  B'!$AC$28</definedName>
    <definedName name="\1230">'[89]T  B'!#REF!</definedName>
    <definedName name="\124">'[97]T  B'!$AC$29</definedName>
    <definedName name="\1240">'[89]T  B'!#REF!</definedName>
    <definedName name="\1250">'[89]T  B'!#REF!</definedName>
    <definedName name="\1270">'[89]T  B'!#REF!</definedName>
    <definedName name="\12701521">[98]Sheet3!$D$87</definedName>
    <definedName name="\129">'[89]T  B'!#REF!</definedName>
    <definedName name="\1300">'[89]T  B'!#REF!</definedName>
    <definedName name="\1310">'[89]T  B'!#REF!</definedName>
    <definedName name="\1320">'[89]T  B'!#REF!</definedName>
    <definedName name="\13400521">[98]Sheet3!$D$85</definedName>
    <definedName name="\13401521">[98]Sheet3!$D$94</definedName>
    <definedName name="\13407521">[98]Sheet3!$D$96</definedName>
    <definedName name="\13408521">[98]Sheet3!$D$98</definedName>
    <definedName name="\13411521">[98]Sheet3!$D$89</definedName>
    <definedName name="\13419521">[98]Sheet3!$D$90</definedName>
    <definedName name="\13420521">[98]Sheet3!$D$88</definedName>
    <definedName name="\13422521">[98]Sheet3!$D$91</definedName>
    <definedName name="\138">'[89]T  B'!#REF!</definedName>
    <definedName name="\1400">'[89]T  B'!#REF!</definedName>
    <definedName name="\1500">'[89]T  B'!#REF!</definedName>
    <definedName name="\1510">'[89]T  B'!#REF!</definedName>
    <definedName name="\151D">'[93]Chart of Acct'!$B$26</definedName>
    <definedName name="\151K">'[93]Chart of Acct'!$B$28</definedName>
    <definedName name="\1520">'[89]T  B'!#REF!</definedName>
    <definedName name="\1530">'[89]T  B'!#REF!</definedName>
    <definedName name="\154">'[97]T  B'!$AC$43</definedName>
    <definedName name="\1550">[99]TB!#REF!</definedName>
    <definedName name="\15500">[99]TB!#REF!</definedName>
    <definedName name="\15558824">[98]Sheet3!$D$501</definedName>
    <definedName name="\15558825">[98]Sheet3!$D$441</definedName>
    <definedName name="\15558826">[98]Sheet3!$D$456</definedName>
    <definedName name="\15558828">[98]Sheet3!$D$486</definedName>
    <definedName name="\15558829">[98]Sheet3!$D$471</definedName>
    <definedName name="\1560">[99]TB!#REF!</definedName>
    <definedName name="\15600">[99]TB!#REF!</definedName>
    <definedName name="\1570">'[89]T  B'!#REF!</definedName>
    <definedName name="\1580">'[89]T  B'!#REF!</definedName>
    <definedName name="\1590">'[89]T  B'!#REF!</definedName>
    <definedName name="\1610">'[89]T  B'!#REF!</definedName>
    <definedName name="\1620">'[89]T  B'!#REF!</definedName>
    <definedName name="\165">'[97]T  B'!$AC$52</definedName>
    <definedName name="\1650">'[89]T  B'!#REF!</definedName>
    <definedName name="\1660">'[89]T  B'!#REF!</definedName>
    <definedName name="\1670">'[89]T  B'!#REF!</definedName>
    <definedName name="\1680">'[89]T  B'!#REF!</definedName>
    <definedName name="\1690">'[89]T  B'!#REF!</definedName>
    <definedName name="\1700">'[89]T  B'!#REF!</definedName>
    <definedName name="\182">'[97]T  B'!$AC$58</definedName>
    <definedName name="\184754521">[98]Sheet3!$D$97</definedName>
    <definedName name="\184789521">[98]Sheet3!$D$92</definedName>
    <definedName name="\186505521">[98]Sheet3!$D$86</definedName>
    <definedName name="\1900">'[100]T  B'!$L$48</definedName>
    <definedName name="\196">'[97]T  B'!$AC$61</definedName>
    <definedName name="\19925521">[98]Sheet3!$D$93</definedName>
    <definedName name="\19926521">[98]Sheet3!$D$95</definedName>
    <definedName name="\2140">'[89]T  B'!#REF!</definedName>
    <definedName name="\2141">'[101]T  B'!$M$55</definedName>
    <definedName name="\2143">'[102]T  B'!$P$55</definedName>
    <definedName name="\2250">'[89]T  B'!#REF!</definedName>
    <definedName name="\230">'[89]T  B'!$Z$62</definedName>
    <definedName name="\2300">'[89]T  B'!#REF!</definedName>
    <definedName name="\2301">'[101]T  B'!$M$57</definedName>
    <definedName name="\2302">'[102]T  B'!$P$57</definedName>
    <definedName name="\232">'[89]T  B'!$Z$63</definedName>
    <definedName name="\2320">'[89]T  B'!#REF!</definedName>
    <definedName name="\2321">'[101]T  B'!$M$58</definedName>
    <definedName name="\2324">'[102]T  B'!$P$58</definedName>
    <definedName name="\234">'[89]T  B'!$Z$65</definedName>
    <definedName name="\2340">'[89]T  B'!#REF!</definedName>
    <definedName name="\2341">'[101]T  B'!$M$59</definedName>
    <definedName name="\2345">'[102]T  B'!$P$59</definedName>
    <definedName name="\238">'[89]T  B'!$Z$66</definedName>
    <definedName name="\2380">'[89]T  B'!#REF!</definedName>
    <definedName name="\2381">'[101]T  B'!$M$60</definedName>
    <definedName name="\2382">'[102]T  B'!$P$60</definedName>
    <definedName name="\240">'[89]T  B'!$Z$67</definedName>
    <definedName name="\2400">'[89]T  B'!#REF!</definedName>
    <definedName name="\2401">'[101]T  B'!$M$61</definedName>
    <definedName name="\2405">'[102]T  B'!$P$61</definedName>
    <definedName name="\243">'[103]T  B'!$I$63</definedName>
    <definedName name="\2430">'[89]T  B'!#REF!</definedName>
    <definedName name="\248">'[89]T  B'!$Z$69</definedName>
    <definedName name="\2480">'[89]T  B'!#REF!</definedName>
    <definedName name="\2481">'[101]T  B'!$M$63</definedName>
    <definedName name="\2484">'[102]T  B'!$P$63</definedName>
    <definedName name="\252">'[89]T  B'!$Z$70</definedName>
    <definedName name="\2520">'[89]T  B'!#REF!</definedName>
    <definedName name="\2521">'[101]T  B'!$M$64</definedName>
    <definedName name="\2522">'[102]T  B'!$P$64</definedName>
    <definedName name="\254">'[89]T  B'!$Z$71</definedName>
    <definedName name="\2540">'[89]T  B'!#REF!</definedName>
    <definedName name="\2541">'[101]T  B'!$M$65</definedName>
    <definedName name="\2544">'[102]T  B'!$P$65</definedName>
    <definedName name="\260">'[103]T  B'!$I$67</definedName>
    <definedName name="\2600">'[89]T  B'!#REF!</definedName>
    <definedName name="\264">'[89]T  B'!$Z$73</definedName>
    <definedName name="\2640">'[89]T  B'!#REF!</definedName>
    <definedName name="\2641">'[101]T  B'!$M$67</definedName>
    <definedName name="\2645">'[102]T  B'!$O$67</definedName>
    <definedName name="\268">'[89]T  B'!$Z$74</definedName>
    <definedName name="\2680">'[89]T  B'!#REF!</definedName>
    <definedName name="\2681">'[102]T  B'!$P$68</definedName>
    <definedName name="\2688">'[101]T  B'!$M$68</definedName>
    <definedName name="\2700">'[89]T  B'!#REF!</definedName>
    <definedName name="\27010103">'[96]Chart of Account'!$B$5</definedName>
    <definedName name="\275">'[89]T  B'!$Z$76</definedName>
    <definedName name="\2750">'[104]T  B'!$M$69</definedName>
    <definedName name="\280">'[89]T  B'!$Z$77</definedName>
    <definedName name="\2800">'[89]T  B'!#REF!</definedName>
    <definedName name="\2801">'[101]T  B'!$M$70</definedName>
    <definedName name="\282">'[89]T  B'!$Z$78</definedName>
    <definedName name="\2820">'[89]T  B'!#REF!</definedName>
    <definedName name="\2821">'[101]T  B'!$M$71</definedName>
    <definedName name="\2822">'[102]T  B'!$P$71</definedName>
    <definedName name="\2940">'[89]T  B'!#REF!</definedName>
    <definedName name="\295">'[89]T  B'!$Z$80</definedName>
    <definedName name="\2950">'[89]T  B'!#REF!</definedName>
    <definedName name="\2951">'[101]T  B'!$M$73</definedName>
    <definedName name="\2952">'[101]T  B'!$N$73</definedName>
    <definedName name="\296">'[89]T  B'!$Z$81</definedName>
    <definedName name="\2960">'[89]T  B'!#REF!</definedName>
    <definedName name="\2961">'[102]T  B'!$P$74</definedName>
    <definedName name="\2966">'[101]T  B'!$M$74</definedName>
    <definedName name="\297">'[89]T  B'!$Z$82</definedName>
    <definedName name="\2970">'[89]T  B'!#REF!</definedName>
    <definedName name="\2971">'[101]T  B'!$M$75</definedName>
    <definedName name="\2972">'[101]T  B'!$N$75</definedName>
    <definedName name="\298">'[102]T  B'!$P$75</definedName>
    <definedName name="\2990">'[89]T  B'!#REF!</definedName>
    <definedName name="\4260">'[89]T  B'!#REF!</definedName>
    <definedName name="\4310">'[89]T  B'!#REF!</definedName>
    <definedName name="\4320">'[89]T  B'!#REF!</definedName>
    <definedName name="\4330">'[89]T  B'!#REF!</definedName>
    <definedName name="\436">'[97]T  B'!$AC$91</definedName>
    <definedName name="\4360">'[89]T  B'!#REF!</definedName>
    <definedName name="\439">'[105]T  B'!$P$86</definedName>
    <definedName name="\4390">'[89]T  B'!#REF!</definedName>
    <definedName name="\443">'[106]T  B'!#REF!</definedName>
    <definedName name="\4460">'[89]T  B'!#REF!</definedName>
    <definedName name="\4470">'[89]T  B'!#REF!</definedName>
    <definedName name="\449">'[107]Chart of Account'!#REF!</definedName>
    <definedName name="\4498">'[107]Chart of Account'!#REF!</definedName>
    <definedName name="\450">'[97]T  B'!$AC$95</definedName>
    <definedName name="\4500">'[89]T  B'!#REF!</definedName>
    <definedName name="\4510">'[89]T  B'!#REF!</definedName>
    <definedName name="\452">'[97]T  B'!$AC$97</definedName>
    <definedName name="\4520">'[89]T  B'!#REF!</definedName>
    <definedName name="\4530">'[89]T  B'!#REF!</definedName>
    <definedName name="\4990">'[89]T  B'!#REF!</definedName>
    <definedName name="\5000">'[89]T  B'!#REF!</definedName>
    <definedName name="\5010">'[89]T  B'!#REF!</definedName>
    <definedName name="\5020">'[89]T  B'!#REF!</definedName>
    <definedName name="\503">'[108]T  B'!$C$101</definedName>
    <definedName name="\50458319">[98]Sheet3!$D$422</definedName>
    <definedName name="\50458344">[98]Sheet3!$D$437</definedName>
    <definedName name="\50458805">[98]Sheet3!$D$436</definedName>
    <definedName name="\50458932">[98]Sheet3!$D$423</definedName>
    <definedName name="\50458942">[98]Sheet3!$D$424</definedName>
    <definedName name="\50459209">[98]Sheet3!$D$425</definedName>
    <definedName name="\50459373">[98]Sheet3!$D$426</definedName>
    <definedName name="\50459488">[98]Sheet3!$D$427</definedName>
    <definedName name="\50459490">[98]Sheet3!$D$428</definedName>
    <definedName name="\50459497">[98]Sheet3!$D$429</definedName>
    <definedName name="\50459499">[98]Sheet3!$D$438</definedName>
    <definedName name="\50459783">[98]Sheet3!$D$431</definedName>
    <definedName name="\50459882">[98]Sheet3!$D$432</definedName>
    <definedName name="\50459887">[98]Sheet3!$D$439</definedName>
    <definedName name="\50459901">[98]Sheet3!$D$434</definedName>
    <definedName name="\50459929">[98]Sheet3!$D$435</definedName>
    <definedName name="\50558319">[98]Sheet3!$D$365</definedName>
    <definedName name="\50558344">[98]Sheet3!$D$380</definedName>
    <definedName name="\50558662">[98]Sheet3!$D$383</definedName>
    <definedName name="\50558805">[98]Sheet3!$D$379</definedName>
    <definedName name="\50558932">[98]Sheet3!$D$366</definedName>
    <definedName name="\50558942">[98]Sheet3!$D$367</definedName>
    <definedName name="\50559209">[98]Sheet3!$D$368</definedName>
    <definedName name="\50559373">[98]Sheet3!$D$369</definedName>
    <definedName name="\50559488">[98]Sheet3!$D$370</definedName>
    <definedName name="\50559490">[98]Sheet3!$D$371</definedName>
    <definedName name="\50559497">[98]Sheet3!$D$372</definedName>
    <definedName name="\50559499">[98]Sheet3!$D$381</definedName>
    <definedName name="\50559783">[98]Sheet3!$D$374</definedName>
    <definedName name="\50559882">[98]Sheet3!$D$375</definedName>
    <definedName name="\50559887">[98]Sheet3!$D$382</definedName>
    <definedName name="\50559901">[98]Sheet3!$D$377</definedName>
    <definedName name="\50559929">[98]Sheet3!$D$378</definedName>
    <definedName name="\50758319">[98]Sheet3!$D$384</definedName>
    <definedName name="\50758344">[98]Sheet3!$D$399</definedName>
    <definedName name="\50758662">[98]Sheet3!$D$402</definedName>
    <definedName name="\50758805">[98]Sheet3!$D$398</definedName>
    <definedName name="\50758932">[98]Sheet3!$D$385</definedName>
    <definedName name="\50758942">[98]Sheet3!$D$386</definedName>
    <definedName name="\50759209">[98]Sheet3!$D$387</definedName>
    <definedName name="\50759373">[98]Sheet3!$D$388</definedName>
    <definedName name="\50759488">[98]Sheet3!$D$389</definedName>
    <definedName name="\50759490">[98]Sheet3!$D$390</definedName>
    <definedName name="\50759497">[98]Sheet3!$D$391</definedName>
    <definedName name="\50759499">[98]Sheet3!$D$400</definedName>
    <definedName name="\50759783">[98]Sheet3!$D$393</definedName>
    <definedName name="\50759882">[98]Sheet3!$D$394</definedName>
    <definedName name="\50759887">[98]Sheet3!$D$401</definedName>
    <definedName name="\50759901">[98]Sheet3!$D$396</definedName>
    <definedName name="\50759929">[98]Sheet3!$D$397</definedName>
    <definedName name="\50958319">[98]Sheet3!$D$403</definedName>
    <definedName name="\50958344">[98]Sheet3!$D$418</definedName>
    <definedName name="\50958662">[98]Sheet3!$D$421</definedName>
    <definedName name="\50958805">[98]Sheet3!$D$417</definedName>
    <definedName name="\50958932">[98]Sheet3!$D$404</definedName>
    <definedName name="\50958942">[98]Sheet3!$D$405</definedName>
    <definedName name="\50959209">[98]Sheet3!$D$406</definedName>
    <definedName name="\50959373">[98]Sheet3!$D$407</definedName>
    <definedName name="\50959488">[98]Sheet3!$D$408</definedName>
    <definedName name="\50959490">[98]Sheet3!$D$409</definedName>
    <definedName name="\50959497">[98]Sheet3!$D$410</definedName>
    <definedName name="\50959499">[98]Sheet3!$D$419</definedName>
    <definedName name="\50959783">[98]Sheet3!$D$412</definedName>
    <definedName name="\50959882">[98]Sheet3!$D$413</definedName>
    <definedName name="\50959887">[98]Sheet3!$D$420</definedName>
    <definedName name="\50959901">[98]Sheet3!$D$415</definedName>
    <definedName name="\50959929">[98]Sheet3!$D$416</definedName>
    <definedName name="\51058319">[98]Sheet3!$D$346</definedName>
    <definedName name="\51058344">[98]Sheet3!$D$361</definedName>
    <definedName name="\51058662">[98]Sheet3!$D$364</definedName>
    <definedName name="\51058805">[98]Sheet3!$D$360</definedName>
    <definedName name="\51058932">[98]Sheet3!$D$347</definedName>
    <definedName name="\51058942">[98]Sheet3!$D$348</definedName>
    <definedName name="\51059209">[98]Sheet3!$D$349</definedName>
    <definedName name="\51059373">[98]Sheet3!$D$350</definedName>
    <definedName name="\51059488">[98]Sheet3!$D$351</definedName>
    <definedName name="\51059490">[98]Sheet3!$D$352</definedName>
    <definedName name="\51059497">[98]Sheet3!$D$353</definedName>
    <definedName name="\51059499">[98]Sheet3!$D$362</definedName>
    <definedName name="\51059783">[98]Sheet3!$D$355</definedName>
    <definedName name="\51059882">[98]Sheet3!$D$356</definedName>
    <definedName name="\51059887">[98]Sheet3!$D$363</definedName>
    <definedName name="\51059901">[98]Sheet3!$D$358</definedName>
    <definedName name="\51059929">[98]Sheet3!$D$359</definedName>
    <definedName name="\511">'[108]T  B'!$C$107</definedName>
    <definedName name="\512">'[108]T  B'!$C$108</definedName>
    <definedName name="\513">'[108]T  B'!$C$109</definedName>
    <definedName name="\5130">[99]TB!#REF!</definedName>
    <definedName name="\51300">[99]TB!#REF!</definedName>
    <definedName name="\51358824">[98]Sheet3!$D$502</definedName>
    <definedName name="\51358825">[98]Sheet3!$D$442</definedName>
    <definedName name="\51358826">[98]Sheet3!$D$457</definedName>
    <definedName name="\51358828">[98]Sheet3!$D$487</definedName>
    <definedName name="\51358829">[98]Sheet3!$D$472</definedName>
    <definedName name="\5150">'[89]T  B'!#REF!</definedName>
    <definedName name="\5170">[99]TB!#REF!</definedName>
    <definedName name="\51700">[99]TB!#REF!</definedName>
    <definedName name="\51758824">[98]Sheet3!$D$503</definedName>
    <definedName name="\51758825">[98]Sheet3!$D$443</definedName>
    <definedName name="\51758826">[98]Sheet3!$D$458</definedName>
    <definedName name="\51758828">[98]Sheet3!$D$488</definedName>
    <definedName name="\51758829">[98]Sheet3!$D$473</definedName>
    <definedName name="\5180">[99]TB!#REF!</definedName>
    <definedName name="\51800">[99]TB!#REF!</definedName>
    <definedName name="\51858824">[98]Sheet3!$D$504</definedName>
    <definedName name="\51858825">[98]Sheet3!$D$444</definedName>
    <definedName name="\51858826">[98]Sheet3!$D$459</definedName>
    <definedName name="\51858828">[98]Sheet3!$D$489</definedName>
    <definedName name="\51858829">[98]Sheet3!$D$474</definedName>
    <definedName name="\5190">'[89]T  B'!#REF!</definedName>
    <definedName name="\5200">[99]TB!#REF!</definedName>
    <definedName name="\52000">[99]TB!#REF!</definedName>
    <definedName name="\5210">'[89]T  B'!#REF!</definedName>
    <definedName name="\52113402">[98]Sheet3!$D$516</definedName>
    <definedName name="\52113403">[98]Sheet3!$D$517</definedName>
    <definedName name="\52113404">[98]Sheet3!$D$518</definedName>
    <definedName name="\52113409">[98]Sheet3!$D$520</definedName>
    <definedName name="\52113410">[98]Sheet3!$D$526</definedName>
    <definedName name="\52113413">[98]Sheet3!$D$527</definedName>
    <definedName name="\52113414">[98]Sheet3!$D$525</definedName>
    <definedName name="\52113416">[98]Sheet3!$D$524</definedName>
    <definedName name="\52113417">[98]Sheet3!$D$523</definedName>
    <definedName name="\52113424">[98]Sheet3!$D$521</definedName>
    <definedName name="\52115722">[98]Sheet3!$D$522</definedName>
    <definedName name="\521184758">[98]Sheet3!$D$528</definedName>
    <definedName name="\521186267">[98]Sheet3!$D$529</definedName>
    <definedName name="\52158824">[98]Sheet3!$D$505</definedName>
    <definedName name="\52158825">[98]Sheet3!$D$445</definedName>
    <definedName name="\52158826">[98]Sheet3!$D$460</definedName>
    <definedName name="\52158828">[98]Sheet3!$D$490</definedName>
    <definedName name="\52158829">[98]Sheet3!$D$475</definedName>
    <definedName name="\5220">[99]TB!#REF!</definedName>
    <definedName name="\52200">[99]TB!#REF!</definedName>
    <definedName name="\52258824">[98]Sheet3!$D$506</definedName>
    <definedName name="\52258825">[98]Sheet3!$D$446</definedName>
    <definedName name="\52258826">[98]Sheet3!$D$461</definedName>
    <definedName name="\52258828">[98]Sheet3!$D$491</definedName>
    <definedName name="\52258829">[98]Sheet3!$D$476</definedName>
    <definedName name="\5230">[99]TB!#REF!</definedName>
    <definedName name="\52300">[99]TB!#REF!</definedName>
    <definedName name="\52358824">[98]Sheet3!$D$507</definedName>
    <definedName name="\52358825">[98]Sheet3!$D$447</definedName>
    <definedName name="\52358826">[98]Sheet3!$D$462</definedName>
    <definedName name="\52358828">[98]Sheet3!$D$492</definedName>
    <definedName name="\52358829">[98]Sheet3!$D$477</definedName>
    <definedName name="\5240">'[89]T  B'!#REF!</definedName>
    <definedName name="\5250">'[89]T  B'!#REF!</definedName>
    <definedName name="\5260">'[89]T  B'!#REF!</definedName>
    <definedName name="\5270">[99]TB!#REF!</definedName>
    <definedName name="\52700">[99]TB!#REF!</definedName>
    <definedName name="\52758824">[98]Sheet3!$D$508</definedName>
    <definedName name="\52758825">[98]Sheet3!$D$448</definedName>
    <definedName name="\52758826">[98]Sheet3!$D$463</definedName>
    <definedName name="\52758828">[98]Sheet3!$D$493</definedName>
    <definedName name="\52758829">[98]Sheet3!$D$478</definedName>
    <definedName name="\5280">[99]TB!#REF!</definedName>
    <definedName name="\52800">[99]TB!#REF!</definedName>
    <definedName name="\5290">[99]TB!#REF!</definedName>
    <definedName name="\52900">[99]TB!#REF!</definedName>
    <definedName name="\5300">'[89]T  B'!#REF!</definedName>
    <definedName name="\531">'[108]T  B'!$C$127</definedName>
    <definedName name="\5310">[99]TB!#REF!</definedName>
    <definedName name="\53100">[99]TB!#REF!</definedName>
    <definedName name="\53158824">[98]Sheet3!$D$509</definedName>
    <definedName name="\53158825">[98]Sheet3!$D$449</definedName>
    <definedName name="\53158826">[98]Sheet3!$D$464</definedName>
    <definedName name="\53158828">[98]Sheet3!$D$494</definedName>
    <definedName name="\53158829">[98]Sheet3!$D$479</definedName>
    <definedName name="\532">'[108]T  B'!$C$128</definedName>
    <definedName name="\5320">[99]TB!#REF!</definedName>
    <definedName name="\53200">[99]TB!#REF!</definedName>
    <definedName name="\53258824">[98]Sheet3!$D$510</definedName>
    <definedName name="\53258825">[98]Sheet3!$D$450</definedName>
    <definedName name="\53258826">[98]Sheet3!$D$465</definedName>
    <definedName name="\53258828">[98]Sheet3!$D$495</definedName>
    <definedName name="\53258829">[98]Sheet3!$D$480</definedName>
    <definedName name="\5330">'[89]T  B'!#REF!</definedName>
    <definedName name="\534">'[108]T  B'!$C$130</definedName>
    <definedName name="\5340">[99]TB!#REF!</definedName>
    <definedName name="\53400">[99]TB!#REF!</definedName>
    <definedName name="\536">'[108]T  B'!$C$131</definedName>
    <definedName name="\5360">[99]TB!#REF!</definedName>
    <definedName name="\53600">[99]TB!#REF!</definedName>
    <definedName name="\5370">[99]TB!#REF!</definedName>
    <definedName name="\53700">[99]TB!#REF!</definedName>
    <definedName name="\5380">[99]TB!#REF!</definedName>
    <definedName name="\53800">[99]TB!#REF!</definedName>
    <definedName name="\538000">[99]TB!#REF!</definedName>
    <definedName name="\5390">[99]TB!#REF!</definedName>
    <definedName name="\53900">[99]TB!#REF!</definedName>
    <definedName name="\5420">'[89]T  B'!#REF!</definedName>
    <definedName name="\5430">'[89]T  B'!#REF!</definedName>
    <definedName name="\5440">'[89]T  B'!#REF!</definedName>
    <definedName name="\5450">[99]TB!#REF!</definedName>
    <definedName name="\54500">[99]TB!#REF!</definedName>
    <definedName name="\54558824">[98]Sheet3!$D$511</definedName>
    <definedName name="\54558825">[98]Sheet3!$D$451</definedName>
    <definedName name="\54558826">[98]Sheet3!$D$466</definedName>
    <definedName name="\54558828">[98]Sheet3!$D$496</definedName>
    <definedName name="\54558829">[98]Sheet3!$D$481</definedName>
    <definedName name="\5460">'[89]T  B'!#REF!</definedName>
    <definedName name="\5480">'[89]T  B'!#REF!</definedName>
    <definedName name="\5490">'[89]T  B'!#REF!</definedName>
    <definedName name="\5500">'[89]T  B'!#REF!</definedName>
    <definedName name="\5510">'[89]T  B'!#REF!</definedName>
    <definedName name="\5520">'[89]T  B'!#REF!</definedName>
    <definedName name="\5540">'[89]T  B'!#REF!</definedName>
    <definedName name="\5550">'[89]T  B'!#REF!</definedName>
    <definedName name="\557">'[97]T  B'!$AC$153</definedName>
    <definedName name="\558">'[97]T  B'!$AC$154</definedName>
    <definedName name="\559">'[97]T  B'!$AC$155</definedName>
    <definedName name="\5610">[99]TB!#REF!</definedName>
    <definedName name="\56100">[99]TB!#REF!</definedName>
    <definedName name="\56158824">[98]Sheet3!$D$512</definedName>
    <definedName name="\56158825">[98]Sheet3!$D$452</definedName>
    <definedName name="\56158826">[98]Sheet3!$D$467</definedName>
    <definedName name="\56158828">[98]Sheet3!$D$497</definedName>
    <definedName name="\56158829">[98]Sheet3!$D$482</definedName>
    <definedName name="\5620">'[89]T  B'!#REF!</definedName>
    <definedName name="\5640">'[89]T  B'!#REF!</definedName>
    <definedName name="\566">'[109]T  B'!#REF!</definedName>
    <definedName name="\5660">'[109]T  B'!#REF!</definedName>
    <definedName name="\5680">[99]TB!#REF!</definedName>
    <definedName name="\56800">[99]TB!#REF!</definedName>
    <definedName name="\56858824">[98]Sheet3!$D$513</definedName>
    <definedName name="\56858825">[98]Sheet3!$D$453</definedName>
    <definedName name="\56858826">[98]Sheet3!$D$468</definedName>
    <definedName name="\56858828">[98]Sheet3!$D$498</definedName>
    <definedName name="\56858829">[98]Sheet3!$D$483</definedName>
    <definedName name="\5690">[99]TB!#REF!</definedName>
    <definedName name="\56900">[99]TB!#REF!</definedName>
    <definedName name="\56958824">[98]Sheet3!$D$514</definedName>
    <definedName name="\56958825">[98]Sheet3!$D$454</definedName>
    <definedName name="\56958826">[98]Sheet3!$D$469</definedName>
    <definedName name="\56958828">[98]Sheet3!$D$499</definedName>
    <definedName name="\56958829">[98]Sheet3!$D$484</definedName>
    <definedName name="\570">'[97]T  B'!$AC$164</definedName>
    <definedName name="\5730">'[89]T  B'!#REF!</definedName>
    <definedName name="\5740">[99]TB!#REF!</definedName>
    <definedName name="\57400">[99]TB!#REF!</definedName>
    <definedName name="\57458824">[98]Sheet3!$D$515</definedName>
    <definedName name="\57458825">[98]Sheet3!$D$455</definedName>
    <definedName name="\57458826">[98]Sheet3!$D$470</definedName>
    <definedName name="\57458828">[98]Sheet3!$D$500</definedName>
    <definedName name="\57458829">[98]Sheet3!$D$485</definedName>
    <definedName name="\5750">'[89]T  B'!#REF!</definedName>
    <definedName name="\5780">'[110]T  B'!$P$138</definedName>
    <definedName name="\5790">'[89]T  B'!#REF!</definedName>
    <definedName name="\5800">'[89]T  B'!#REF!</definedName>
    <definedName name="\5820">'[89]T  B'!#REF!</definedName>
    <definedName name="\58319503">[98]Sheet3!$D$328</definedName>
    <definedName name="\58319517">[98]Sheet3!$D$34</definedName>
    <definedName name="\58319568">[98]Sheet3!$D$246</definedName>
    <definedName name="\58319569">[98]Sheet3!$D$263</definedName>
    <definedName name="\58319574">[98]Sheet3!$D$280</definedName>
    <definedName name="\58344155">[98]Sheet3!$D$17</definedName>
    <definedName name="\58344503">[98]Sheet3!$D$343</definedName>
    <definedName name="\58344513">[98]Sheet3!$D$33</definedName>
    <definedName name="\58344518">[98]Sheet3!$D$66</definedName>
    <definedName name="\58344521">[98]Sheet3!$D$82</definedName>
    <definedName name="\58344522">[98]Sheet3!$D$115</definedName>
    <definedName name="\58344523">[98]Sheet3!$D$131</definedName>
    <definedName name="\58344527">[98]Sheet3!$D$148</definedName>
    <definedName name="\58344531">[98]Sheet3!$D$165</definedName>
    <definedName name="\58344532">[98]Sheet3!$D$179</definedName>
    <definedName name="\58344536">[98]Sheet3!$D$213</definedName>
    <definedName name="\58344545">[98]Sheet3!$D$229</definedName>
    <definedName name="\58344561">[98]Sheet3!$D$245</definedName>
    <definedName name="\58344569">[98]Sheet3!$D$264</definedName>
    <definedName name="\58344574">[98]Sheet3!$D$281</definedName>
    <definedName name="\58662155">[98]Sheet3!$D$313</definedName>
    <definedName name="\58662513">[98]Sheet3!$D$327</definedName>
    <definedName name="\58662517">[98]Sheet3!$D$314</definedName>
    <definedName name="\58662518">[98]Sheet3!$D$315</definedName>
    <definedName name="\58662521">[98]Sheet3!$D$316</definedName>
    <definedName name="\58662522">[98]Sheet3!$D$317</definedName>
    <definedName name="\58662523">[98]Sheet3!$D$318</definedName>
    <definedName name="\58662527">[98]Sheet3!$D$319</definedName>
    <definedName name="\58662531">[98]Sheet3!$D$320</definedName>
    <definedName name="\58662532">[98]Sheet3!$D$321</definedName>
    <definedName name="\58662545">[98]Sheet3!$D$322</definedName>
    <definedName name="\58662561">[98]Sheet3!$D$323</definedName>
    <definedName name="\58662568">[98]Sheet3!$D$324</definedName>
    <definedName name="\58662569">[98]Sheet3!$D$325</definedName>
    <definedName name="\58662574">[98]Sheet3!$D$326</definedName>
    <definedName name="\5870">'[89]T  B'!#REF!</definedName>
    <definedName name="\58805155">[98]Sheet3!$D$16</definedName>
    <definedName name="\58805503">[98]Sheet3!$D$342</definedName>
    <definedName name="\58805513">[98]Sheet3!$D$32</definedName>
    <definedName name="\58805518">[98]Sheet3!$D$65</definedName>
    <definedName name="\58805521">[98]Sheet3!$D$81</definedName>
    <definedName name="\58805522">[98]Sheet3!$D$114</definedName>
    <definedName name="\58805523">[98]Sheet3!$D$130</definedName>
    <definedName name="\58805527">[98]Sheet3!$D$133</definedName>
    <definedName name="\58805531">[98]Sheet3!$D$164</definedName>
    <definedName name="\58805532">[98]Sheet3!$D$178</definedName>
    <definedName name="\58805534">[98]Sheet3!$D$197</definedName>
    <definedName name="\58805536">[98]Sheet3!$D$212</definedName>
    <definedName name="\58805545">[98]Sheet3!$D$228</definedName>
    <definedName name="\58805561">[98]Sheet3!$D$244</definedName>
    <definedName name="\58805569">[98]Sheet3!$D$277</definedName>
    <definedName name="\58805574">[98]Sheet3!$D$294</definedName>
    <definedName name="\58932155">[98]Sheet3!$D$3</definedName>
    <definedName name="\58932503">[98]Sheet3!$D$329</definedName>
    <definedName name="\58932513">[98]Sheet3!$D$18</definedName>
    <definedName name="\58932517">[98]Sheet3!$D$35</definedName>
    <definedName name="\58932518">[98]Sheet3!$D$52</definedName>
    <definedName name="\58932521">[98]Sheet3!$D$68</definedName>
    <definedName name="\58932522">[98]Sheet3!$D$100</definedName>
    <definedName name="\58932523">[98]Sheet3!$D$117</definedName>
    <definedName name="\58932527">[98]Sheet3!$D$134</definedName>
    <definedName name="\58932531">[98]Sheet3!$D$150</definedName>
    <definedName name="\58932532">[98]Sheet3!$D$182</definedName>
    <definedName name="\58932536">[98]Sheet3!$D$199</definedName>
    <definedName name="\58932545">[98]Sheet3!$D$215</definedName>
    <definedName name="\58932561">[98]Sheet3!$D$231</definedName>
    <definedName name="\58932568">[98]Sheet3!$D$247</definedName>
    <definedName name="\58932574">[98]Sheet3!$D$282</definedName>
    <definedName name="\58942155">[98]Sheet3!$D$4</definedName>
    <definedName name="\58942503">[98]Sheet3!$D$330</definedName>
    <definedName name="\58942513">[98]Sheet3!$D$19</definedName>
    <definedName name="\58942518">[98]Sheet3!$D$53</definedName>
    <definedName name="\58942521">[98]Sheet3!$D$69</definedName>
    <definedName name="\58942522">[98]Sheet3!$D$101</definedName>
    <definedName name="\58942523">[98]Sheet3!$D$118</definedName>
    <definedName name="\58942527">[98]Sheet3!$D$135</definedName>
    <definedName name="\58942531">[98]Sheet3!$D$151</definedName>
    <definedName name="\58942532">[98]Sheet3!$D$183</definedName>
    <definedName name="\58942536">[98]Sheet3!$D$200</definedName>
    <definedName name="\58942545">[98]Sheet3!$D$216</definedName>
    <definedName name="\58942561">[98]Sheet3!$D$232</definedName>
    <definedName name="\58942568">[98]Sheet3!$D$248</definedName>
    <definedName name="\58942569">[98]Sheet3!$D$265</definedName>
    <definedName name="\59173521">[98]Sheet3!$D$83</definedName>
    <definedName name="\59209503">[98]Sheet3!$D$331</definedName>
    <definedName name="\59209517">[98]Sheet3!$D$37</definedName>
    <definedName name="\59209568">[98]Sheet3!$D$249</definedName>
    <definedName name="\59209569">[98]Sheet3!$D$266</definedName>
    <definedName name="\59209574">[98]Sheet3!$D$283</definedName>
    <definedName name="\59373155">[98]Sheet3!$D$6</definedName>
    <definedName name="\59373503">[98]Sheet3!$D$332</definedName>
    <definedName name="\59373517">[98]Sheet3!$D$38</definedName>
    <definedName name="\59373568">[98]Sheet3!$D$250</definedName>
    <definedName name="\59373569">[98]Sheet3!$D$267</definedName>
    <definedName name="\59373574">[98]Sheet3!$D$284</definedName>
    <definedName name="\59488155">[98]Sheet3!$D$7</definedName>
    <definedName name="\59488503">[98]Sheet3!$D$333</definedName>
    <definedName name="\59488517">[98]Sheet3!$D$39</definedName>
    <definedName name="\59488568">[98]Sheet3!$D$251</definedName>
    <definedName name="\59488569">[98]Sheet3!$D$268</definedName>
    <definedName name="\59488574">[98]Sheet3!$D$285</definedName>
    <definedName name="\59490155">[98]Sheet3!$D$8</definedName>
    <definedName name="\59490503">[98]Sheet3!$D$334</definedName>
    <definedName name="\59490517">[98]Sheet3!$D$40</definedName>
    <definedName name="\59490568">[98]Sheet3!$D$252</definedName>
    <definedName name="\59490569">[98]Sheet3!$D$269</definedName>
    <definedName name="\59490574">[98]Sheet3!$D$286</definedName>
    <definedName name="\59497155">[98]Sheet3!$D$9</definedName>
    <definedName name="\59497503">[98]Sheet3!$D$335</definedName>
    <definedName name="\59497517">[98]Sheet3!$D$41</definedName>
    <definedName name="\59497568">[98]Sheet3!$D$253</definedName>
    <definedName name="\59497569">[98]Sheet3!$D$270</definedName>
    <definedName name="\59497574">[98]Sheet3!$D$287</definedName>
    <definedName name="\59499155">[98]Sheet3!$D$298</definedName>
    <definedName name="\59499503">[98]Sheet3!$D$344</definedName>
    <definedName name="\59499513">[98]Sheet3!$D$312</definedName>
    <definedName name="\59499517">[98]Sheet3!$D$304</definedName>
    <definedName name="\59499518">[98]Sheet3!$D$310</definedName>
    <definedName name="\59499522">[98]Sheet3!$D$297</definedName>
    <definedName name="\59499523">[98]Sheet3!$D$300</definedName>
    <definedName name="\59499527">[98]Sheet3!$D$301</definedName>
    <definedName name="\59499531">[98]Sheet3!$D$299</definedName>
    <definedName name="\59499532">[98]Sheet3!$D$308</definedName>
    <definedName name="\59499534">[98]Sheet3!$D$307</definedName>
    <definedName name="\59499536">[98]Sheet3!$D$309</definedName>
    <definedName name="\59499545">[98]Sheet3!$D$311</definedName>
    <definedName name="\59499561">[98]Sheet3!$D$303</definedName>
    <definedName name="\59499568">[98]Sheet3!$D$302</definedName>
    <definedName name="\59499569">[98]Sheet3!$D$306</definedName>
    <definedName name="\59499574">[98]Sheet3!$D$305</definedName>
    <definedName name="\59780155">[98]Sheet3!$D$10</definedName>
    <definedName name="\59780503">[98]Sheet3!$D$336</definedName>
    <definedName name="\59780517">[98]Sheet3!$D$42</definedName>
    <definedName name="\59780568">[98]Sheet3!$D$254</definedName>
    <definedName name="\59780569">[98]Sheet3!$D$271</definedName>
    <definedName name="\59780574">[98]Sheet3!$D$288</definedName>
    <definedName name="\59783503">[98]Sheet3!$D$337</definedName>
    <definedName name="\59783517">[98]Sheet3!$D$43</definedName>
    <definedName name="\59783568">[98]Sheet3!$D$255</definedName>
    <definedName name="\59783569">[98]Sheet3!$D$272</definedName>
    <definedName name="\59783574">[98]Sheet3!$D$289</definedName>
    <definedName name="\59882503">[98]Sheet3!$D$338</definedName>
    <definedName name="\59882517">[98]Sheet3!$D$44</definedName>
    <definedName name="\59882568">[98]Sheet3!$D$256</definedName>
    <definedName name="\59882569">[98]Sheet3!$D$273</definedName>
    <definedName name="\59882574">[98]Sheet3!$D$290</definedName>
    <definedName name="\59884503">[98]Sheet3!$D$339</definedName>
    <definedName name="\59884517">[98]Sheet3!$D$45</definedName>
    <definedName name="\59884568">[98]Sheet3!$D$257</definedName>
    <definedName name="\59884569">[98]Sheet3!$D$274</definedName>
    <definedName name="\59884574">[98]Sheet3!$D$291</definedName>
    <definedName name="\59887503">[98]Sheet3!$D$345</definedName>
    <definedName name="\59887517">[98]Sheet3!$D$46</definedName>
    <definedName name="\59887568">[98]Sheet3!$D$258</definedName>
    <definedName name="\59887569">[98]Sheet3!$D$275</definedName>
    <definedName name="\59887574">[98]Sheet3!$D$292</definedName>
    <definedName name="\59888568">[98]Sheet3!$D$261</definedName>
    <definedName name="\59901503">[98]Sheet3!$D$340</definedName>
    <definedName name="\59901517">[98]Sheet3!$D$48</definedName>
    <definedName name="\59901568">[98]Sheet3!$D$262</definedName>
    <definedName name="\59901569">[98]Sheet3!$D$279</definedName>
    <definedName name="\59901574">[98]Sheet3!$D$296</definedName>
    <definedName name="\59929503">[98]Sheet3!$D$341</definedName>
    <definedName name="\59929517">[98]Sheet3!$D$49</definedName>
    <definedName name="\59929568">[98]Sheet3!$D$259</definedName>
    <definedName name="\59929569">[98]Sheet3!$D$276</definedName>
    <definedName name="\59929574">[98]Sheet3!$D$293</definedName>
    <definedName name="\59948521">[98]Sheet3!$D$84</definedName>
    <definedName name="\658">'[93]Chart of Acct'!$B$97</definedName>
    <definedName name="\692">'[93]Chart of Acct'!$B$100</definedName>
    <definedName name="\7500">'[89]T  B'!#REF!</definedName>
    <definedName name="\7530">'[89]T  B'!#REF!</definedName>
    <definedName name="\7560">'[89]T  B'!#REF!</definedName>
    <definedName name="\8319155">[98]Sheet3!$D$2</definedName>
    <definedName name="\8319518">[98]Sheet3!$D$51</definedName>
    <definedName name="\8319521">[98]Sheet3!$D$67</definedName>
    <definedName name="\8319522">[98]Sheet3!$D$99</definedName>
    <definedName name="\8319523">[98]Sheet3!$D$116</definedName>
    <definedName name="\8319527">[98]Sheet3!$D$132</definedName>
    <definedName name="\8319531">[98]Sheet3!$D$149</definedName>
    <definedName name="\8319532">[98]Sheet3!$D$166</definedName>
    <definedName name="\8319534">[98]Sheet3!$D$180</definedName>
    <definedName name="\8319536">[98]Sheet3!$D$198</definedName>
    <definedName name="\8319545">[98]Sheet3!$D$214</definedName>
    <definedName name="\8319561">[98]Sheet3!$D$230</definedName>
    <definedName name="\911">'[93]Chart of Acct'!$B$110</definedName>
    <definedName name="\914">'[93]Chart of Acct'!$B$113</definedName>
    <definedName name="\917">'[93]Chart of Acct'!$B$116</definedName>
    <definedName name="\920">'[93]Chart of Acct'!$B$119</definedName>
    <definedName name="\9209155">[98]Sheet3!$D$5</definedName>
    <definedName name="\9209513">[98]Sheet3!$D$20</definedName>
    <definedName name="\9209518">[98]Sheet3!$D$54</definedName>
    <definedName name="\9209521">[98]Sheet3!$D$70</definedName>
    <definedName name="\9209522">[98]Sheet3!$D$102</definedName>
    <definedName name="\9209523">[98]Sheet3!$D$119</definedName>
    <definedName name="\9209527">[98]Sheet3!$D$136</definedName>
    <definedName name="\9209532">[98]Sheet3!$D$181</definedName>
    <definedName name="\9209534">[98]Sheet3!$D$186</definedName>
    <definedName name="\9209536">[98]Sheet3!$D$201</definedName>
    <definedName name="\9209545">[98]Sheet3!$D$217</definedName>
    <definedName name="\9209561">[98]Sheet3!$D$233</definedName>
    <definedName name="\923">'[93]Chart of Acct'!$B$122</definedName>
    <definedName name="\930">'[93]Chart of Acct'!$B$126</definedName>
    <definedName name="\93730561">[98]Sheet3!#REF!</definedName>
    <definedName name="\9373513">[98]Sheet3!$D$21</definedName>
    <definedName name="\9373518">[98]Sheet3!$D$55</definedName>
    <definedName name="\9373519">[98]Sheet3!#REF!</definedName>
    <definedName name="\9373521">[98]Sheet3!$D$71</definedName>
    <definedName name="\9373523">[98]Sheet3!$D$120</definedName>
    <definedName name="\9373527">[98]Sheet3!$D$137</definedName>
    <definedName name="\9373531">[98]Sheet3!$D$152</definedName>
    <definedName name="\9373532">[98]Sheet3!$D$168</definedName>
    <definedName name="\9373534">[98]Sheet3!$D$187</definedName>
    <definedName name="\9373536">[98]Sheet3!$D$202</definedName>
    <definedName name="\9373545">[98]Sheet3!$D$218</definedName>
    <definedName name="\9373561">[98]Sheet3!$D$234</definedName>
    <definedName name="\942">'[93]Chart of Acct'!$B$136</definedName>
    <definedName name="\944">'[93]Chart of Acct'!$B$138</definedName>
    <definedName name="\945">'[93]Chart of Acct'!$B$139</definedName>
    <definedName name="\94880532">[98]Sheet3!$D$169</definedName>
    <definedName name="\9488513">[98]Sheet3!$D$22</definedName>
    <definedName name="\9488518">[98]Sheet3!$D$56</definedName>
    <definedName name="\9488521">[98]Sheet3!$D$72</definedName>
    <definedName name="\9488522">[98]Sheet3!$D$103</definedName>
    <definedName name="\9488527">[98]Sheet3!$D$138</definedName>
    <definedName name="\9488531">[98]Sheet3!$D$153</definedName>
    <definedName name="\9488534">[98]Sheet3!$D$188</definedName>
    <definedName name="\9488536">[98]Sheet3!$D$203</definedName>
    <definedName name="\9488545">[98]Sheet3!$D$219</definedName>
    <definedName name="\9488561">[98]Sheet3!$D$235</definedName>
    <definedName name="\9490513">[98]Sheet3!$D$23</definedName>
    <definedName name="\9490518">[98]Sheet3!$D$57</definedName>
    <definedName name="\9490521">[98]Sheet3!$D$73</definedName>
    <definedName name="\9490522">[98]Sheet3!$D$104</definedName>
    <definedName name="\9490523">[98]Sheet3!$D$121</definedName>
    <definedName name="\9490531">[98]Sheet3!$D$154</definedName>
    <definedName name="\9490532">[98]Sheet3!$D$170</definedName>
    <definedName name="\9490534">[98]Sheet3!$D$189</definedName>
    <definedName name="\9490536">[98]Sheet3!$D$204</definedName>
    <definedName name="\9490545">[98]Sheet3!$D$220</definedName>
    <definedName name="\9490561">[98]Sheet3!$D$236</definedName>
    <definedName name="\9497513">[98]Sheet3!$D$24</definedName>
    <definedName name="\9497518">[98]Sheet3!$D$58</definedName>
    <definedName name="\9497522">[98]Sheet3!$D$105</definedName>
    <definedName name="\9497523">[98]Sheet3!$D$122</definedName>
    <definedName name="\9497527">[98]Sheet3!$D$139</definedName>
    <definedName name="\9497531">[98]Sheet3!$D$155</definedName>
    <definedName name="\9497532">[98]Sheet3!$D$171</definedName>
    <definedName name="\9497534">[98]Sheet3!$D$190</definedName>
    <definedName name="\9497536">[98]Sheet3!$D$205</definedName>
    <definedName name="\9497545">[98]Sheet3!$D$221</definedName>
    <definedName name="\9497561">[98]Sheet3!$D$237</definedName>
    <definedName name="\970">'[93]Chart of Acct'!$B$151</definedName>
    <definedName name="\9780513">[98]Sheet3!$D$25</definedName>
    <definedName name="\9780518">[98]Sheet3!$D$59</definedName>
    <definedName name="\9780521">[98]Sheet3!$D$74</definedName>
    <definedName name="\9780522">[98]Sheet3!$D$106</definedName>
    <definedName name="\9780523">[98]Sheet3!$D$123</definedName>
    <definedName name="\9780527">[98]Sheet3!$D$140</definedName>
    <definedName name="\9780531">[98]Sheet3!$D$156</definedName>
    <definedName name="\9780532">[98]Sheet3!$D$172</definedName>
    <definedName name="\9780536">[98]Sheet3!$D$206</definedName>
    <definedName name="\9780545">[98]Sheet3!$D$222</definedName>
    <definedName name="\9780561">[98]Sheet3!$D$238</definedName>
    <definedName name="\97830523">[98]Sheet3!$D$124</definedName>
    <definedName name="\9783155">[98]Sheet3!$D$11</definedName>
    <definedName name="\9783513">[98]Sheet3!$D$26</definedName>
    <definedName name="\9783518">[98]Sheet3!$D$60</definedName>
    <definedName name="\9783521">[98]Sheet3!$D$75</definedName>
    <definedName name="\9783522">[98]Sheet3!$D$107</definedName>
    <definedName name="\9783527">[98]Sheet3!$D$141</definedName>
    <definedName name="\9783531">[98]Sheet3!$D$157</definedName>
    <definedName name="\9783534">[98]Sheet3!$D$191</definedName>
    <definedName name="\9783536">[98]Sheet3!$D$207</definedName>
    <definedName name="\9783545">[98]Sheet3!$D$223</definedName>
    <definedName name="\9783561">[98]Sheet3!$D$239</definedName>
    <definedName name="\980">'[93]Chart of Acct'!$B$158</definedName>
    <definedName name="\9882155">[98]Sheet3!$D$12</definedName>
    <definedName name="\9882513">[98]Sheet3!$D$27</definedName>
    <definedName name="\9882521">[98]Sheet3!$D$76</definedName>
    <definedName name="\9882522">[98]Sheet3!$D$108</definedName>
    <definedName name="\9882523">[98]Sheet3!$D$125</definedName>
    <definedName name="\9882527">[98]Sheet3!$D$142</definedName>
    <definedName name="\9882531">[98]Sheet3!$D$158</definedName>
    <definedName name="\9882532">[98]Sheet3!$D$173</definedName>
    <definedName name="\9882536">[98]Sheet3!$D$208</definedName>
    <definedName name="\9882545">[98]Sheet3!$D$224</definedName>
    <definedName name="\9882561">[98]Sheet3!$D$240</definedName>
    <definedName name="\9884155">[98]Sheet3!$D$13</definedName>
    <definedName name="\9884513">[98]Sheet3!$D$28</definedName>
    <definedName name="\9884518">[98]Sheet3!$D$61</definedName>
    <definedName name="\9884521">[98]Sheet3!$D$77</definedName>
    <definedName name="\9884522">[98]Sheet3!$D$109</definedName>
    <definedName name="\9884523">[98]Sheet3!$D$126</definedName>
    <definedName name="\9884527">[98]Sheet3!$D$143</definedName>
    <definedName name="\9884531">[98]Sheet3!$D$159</definedName>
    <definedName name="\9884532">[98]Sheet3!$D$174</definedName>
    <definedName name="\9884534">[98]Sheet3!$D$193</definedName>
    <definedName name="\9884545">[98]Sheet3!$D$225</definedName>
    <definedName name="\9884561">[98]Sheet3!$D$241</definedName>
    <definedName name="\9887513">[98]Sheet3!$D$29</definedName>
    <definedName name="\9887518">[98]Sheet3!$D$62</definedName>
    <definedName name="\9887521">[98]Sheet3!$D$78</definedName>
    <definedName name="\9887522">[98]Sheet3!$D$110</definedName>
    <definedName name="\9887523">[98]Sheet3!$D$127</definedName>
    <definedName name="\9887527">[98]Sheet3!$D$144</definedName>
    <definedName name="\9887531">[98]Sheet3!$D$160</definedName>
    <definedName name="\9887532">[98]Sheet3!$D$175</definedName>
    <definedName name="\9887534">[98]Sheet3!$D$194</definedName>
    <definedName name="\9887536">[98]Sheet3!$D$209</definedName>
    <definedName name="\9887545">[98]Sheet3!$D$226</definedName>
    <definedName name="\9887561">[98]Sheet3!$D$242</definedName>
    <definedName name="\9901155">[98]Sheet3!$D$14</definedName>
    <definedName name="\9901513">[98]Sheet3!$D$30</definedName>
    <definedName name="\9901518">[98]Sheet3!$D$63</definedName>
    <definedName name="\9901521">[98]Sheet3!$D$79</definedName>
    <definedName name="\9901522">[98]Sheet3!$D$112</definedName>
    <definedName name="\9901523">[98]Sheet3!$D$128</definedName>
    <definedName name="\9901527">[98]Sheet3!$D$145</definedName>
    <definedName name="\9901531">[98]Sheet3!$D$162</definedName>
    <definedName name="\9901532">[98]Sheet3!$D$176</definedName>
    <definedName name="\9901534">[98]Sheet3!$D$195</definedName>
    <definedName name="\9901536">[98]Sheet3!$D$210</definedName>
    <definedName name="\9901545">[98]Sheet3!$D$227</definedName>
    <definedName name="\992">'[93]Chart of Acct'!$B$159</definedName>
    <definedName name="\9929155">[98]Sheet3!$D$15</definedName>
    <definedName name="\9929513">[98]Sheet3!$D$31</definedName>
    <definedName name="\9929518">[98]Sheet3!$D$64</definedName>
    <definedName name="\9929521">[98]Sheet3!$D$80</definedName>
    <definedName name="\9929522">[98]Sheet3!$D$113</definedName>
    <definedName name="\9929523">[98]Sheet3!$D$129</definedName>
    <definedName name="\9929527">[98]Sheet3!$D$146</definedName>
    <definedName name="\9929531">[98]Sheet3!$D$163</definedName>
    <definedName name="\9929532">[98]Sheet3!$D$177</definedName>
    <definedName name="\9929534">[98]Sheet3!$D$196</definedName>
    <definedName name="\9929536">[98]Sheet3!$D$211</definedName>
    <definedName name="\9929561">[98]Sheet3!$D$243</definedName>
    <definedName name="\994">'[93]Chart of Acct'!$B$161</definedName>
    <definedName name="\c">[111]CCTL!#REF!</definedName>
    <definedName name="\C01">'[112]07-6068'!#REF!</definedName>
    <definedName name="\E">'[113]K701'!#REF!</definedName>
    <definedName name="\lhi_dc11">[114]Sheet1!#REF!</definedName>
    <definedName name="\pl0">'[89]T  B'!#REF!</definedName>
    <definedName name="__B99">'[112]40-2701'!#REF!</definedName>
    <definedName name="__mn12">'[112]07-6068'!#REF!</definedName>
    <definedName name="_1USD">[115]Sum!#REF!</definedName>
    <definedName name="_750">[116]TB!$N$131</definedName>
    <definedName name="_753">[116]TB!$N$130</definedName>
    <definedName name="_754">[116]TB!$N$132</definedName>
    <definedName name="_756">[116]TB!$N$133</definedName>
    <definedName name="_A100" hidden="1">{#N/A,#N/A,FALSE,"Ocean";#N/A,#N/A,FALSE,"NewYork";#N/A,#N/A,FALSE,"Gateway";#N/A,#N/A,FALSE,"GVH";#N/A,#N/A,FALSE,"GVM";#N/A,#N/A,FALSE,"GVT"}</definedName>
    <definedName name="_B201" hidden="1">{#N/A,#N/A,FALSE,"Ocean";#N/A,#N/A,FALSE,"NewYork";#N/A,#N/A,FALSE,"Gateway";#N/A,#N/A,FALSE,"GVH";#N/A,#N/A,FALSE,"GVM";#N/A,#N/A,FALSE,"GVT"}</definedName>
    <definedName name="_B99">'[112]40-2701'!#REF!</definedName>
    <definedName name="_FEB96">[118]grofin!#REF!</definedName>
    <definedName name="_km1">[119]报表格式!$B$175:$B$421</definedName>
    <definedName name="_mn12">'[112]07-6068'!#REF!</definedName>
    <definedName name="_NOV95">[118]grofin!#REF!</definedName>
    <definedName name="_OCT95">[118]grofin!#REF!</definedName>
    <definedName name="_Order1" hidden="1">255</definedName>
    <definedName name="_Order2" hidden="1">0</definedName>
    <definedName name="_SEK98">'[120]Sum2000'!$E$23</definedName>
    <definedName name="_TB2000">'[121]TB2000'!$A$2:$C$343</definedName>
    <definedName name="_TB2001">'[121]TB2001'!$A$2:$C$343</definedName>
    <definedName name="_U310">'[122]#511BkRec'!$M$21</definedName>
    <definedName name="_U901">'[123]ARP-U501'!#REF!</definedName>
    <definedName name="a_cost">'[124]U3'!$K$44</definedName>
    <definedName name="a1125\">[125]资料输入!#REF!</definedName>
    <definedName name="AA">[126]Sheet1!$A$1</definedName>
    <definedName name="aaa">'[127]Chart of Account'!$B$2</definedName>
    <definedName name="aavbrdf" hidden="1">{#N/A,#N/A,FALSE,"OffAdvance";#N/A,#N/A,FALSE,"OffExpRprt";#N/A,#N/A,FALSE,"Travelling";#N/A,#N/A,FALSE,"Entertmnt";#N/A,#N/A,FALSE,"Promotion"}</definedName>
    <definedName name="abd">'[123]ARP-U501'!#REF!</definedName>
    <definedName name="abv">'[128]ARP-U501'!#REF!</definedName>
    <definedName name="AC">[129]DATA!$D$16</definedName>
    <definedName name="acc">'[124]U3'!$K$44</definedName>
    <definedName name="Access_Button" hidden="1">"Demo_Test_List"</definedName>
    <definedName name="AccessDatabase" hidden="1">"C:\My Documents\Demo.mdb"</definedName>
    <definedName name="ACCRUED_EXP_2of2">'[130]PE PROJ DELIVER (2)'!$Y$88</definedName>
    <definedName name="acct">'[131]Detail Summary'!$E$139</definedName>
    <definedName name="acctname">'[131]Detail Summary'!$F$139</definedName>
    <definedName name="ACTIOND">'[132]FIRE Parameters'!$A$7:$A$9</definedName>
    <definedName name="AGEDDATABASE" hidden="1">{#N/A,#N/A,FALSE,"970301";#N/A,#N/A,FALSE,"970302";#N/A,#N/A,FALSE,"970303";#N/A,#N/A,FALSE,"970304";#N/A,#N/A,FALSE,"COM1";#N/A,#N/A,FALSE,"COM2"}</definedName>
    <definedName name="Amortisation">'[133]1 Eckdaten in LW'!#REF!</definedName>
    <definedName name="analysis">'[134]Sales for 2001'!$A$5:$N$432</definedName>
    <definedName name="APIRL96">[118]grofin!#REF!</definedName>
    <definedName name="AR_CLAIM_2of2">'[130]PE PROJ DELIVER (2)'!$AB$88</definedName>
    <definedName name="arpc">'[136]H101(OK)'!#REF!</definedName>
    <definedName name="ATAGO">[137]PRODUCT!$A$7</definedName>
    <definedName name="Aug">'[138]MIS1'!#REF!</definedName>
    <definedName name="AUG_95">[118]grofin!#REF!</definedName>
    <definedName name="B_Zeitraum">[139]Input!$E$15</definedName>
    <definedName name="Balance_Sheet">'[142]Balance Sheet'!$E$1:$Q$65536</definedName>
    <definedName name="Balance_Sheet_0701">'[143]MC-BIL'!$A$1:$O$65536</definedName>
    <definedName name="balance_type">1</definedName>
    <definedName name="bc_tb">'[144]c7tb'!$A$13:$E$26</definedName>
    <definedName name="BC_YTD">'[145]c7tb'!$I$13:$K$51</definedName>
    <definedName name="Berichtsjahr">[146]Eingabe!$B$7</definedName>
    <definedName name="Berichtszeitraum">[146]Eingabe!#REF!</definedName>
    <definedName name="BGKZ">#N/A</definedName>
    <definedName name="BGKZ1">#N/A</definedName>
    <definedName name="BGKZ2">#N/A</definedName>
    <definedName name="BGKZ3">#N/A</definedName>
    <definedName name="BGKZ4">#N/A</definedName>
    <definedName name="BGKZ5">#N/A</definedName>
    <definedName name="BGKZ6">#N/A</definedName>
    <definedName name="BJCY">[137]PRODUCT!$A$13</definedName>
    <definedName name="BJRH">[137]PRODUCT!$A$14</definedName>
    <definedName name="BKKJW">[137]PRODUCT!$A$11</definedName>
    <definedName name="BKRIV">[137]PRODUCT!$A$12</definedName>
    <definedName name="BM">#N/A</definedName>
    <definedName name="BM_1">#N/A</definedName>
    <definedName name="BMONAT">#N/A</definedName>
    <definedName name="BRISB">[137]PRODUCT!$A$18</definedName>
    <definedName name="BSt">'[147]A3 &amp; U 09-01'!$A$1:$O$52</definedName>
    <definedName name="BStest">'[147]A3 &amp; U 09-01'!$O$1:$X$52</definedName>
    <definedName name="budget">[111]WIP!#REF!</definedName>
    <definedName name="bv"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c_data">[148]c_data!$A$2:$BE$27</definedName>
    <definedName name="calc">1</definedName>
    <definedName name="capital_exp">'[149]Phase2 movementDEC'!$A$1:$H$411</definedName>
    <definedName name="capital_exp1">'[149]Phase2 movementDEC'!$A$10:$H$33</definedName>
    <definedName name="capital_exp2">'[149]Phase2 movementDEC'!$A$34:$H$411</definedName>
    <definedName name="ccsc"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CEBU">[137]PRODUCT!$A$20</definedName>
    <definedName name="Channel">'[151]Ref Channel'!$A$1:$C$65536</definedName>
    <definedName name="CHART">[152]CHART_E!$A$2:$F$351</definedName>
    <definedName name="CHINA">[137]PRODUCT!$A$23</definedName>
    <definedName name="CHONG">[137]PRODUCT!$A$25</definedName>
    <definedName name="co_code">[153]co_code!$A$1:$B$20</definedName>
    <definedName name="Coll" hidden="1">{#N/A,#N/A,FALSE,"970301";#N/A,#N/A,FALSE,"970302";#N/A,#N/A,FALSE,"970303";#N/A,#N/A,FALSE,"970304";#N/A,#N/A,FALSE,"COM1";#N/A,#N/A,FALSE,"COM2"}</definedName>
    <definedName name="combined_tb">'[154]tb-cy'!$A$12:$Q$1378</definedName>
    <definedName name="COMP">[129]DATA!$D$19</definedName>
    <definedName name="COMPUTER">'[155]01ADDL.F.A.'!#REF!</definedName>
    <definedName name="coo">[101]Cover!$A$1</definedName>
    <definedName name="cost">'[124]U3'!$K$45</definedName>
    <definedName name="Currencies">[156]FXrates!$A$2:$A$27</definedName>
    <definedName name="Currency_used">'[157]Basic data'!$B$21</definedName>
    <definedName name="CUST">'[158]U201'!#REF!</definedName>
    <definedName name="Customer_list">'[159]客戶清單customer list'!$A$6:$C$188</definedName>
    <definedName name="cutoff">'[123]ARP-U501'!#REF!</definedName>
    <definedName name="cvb">'[160]ARP-U501'!#REF!</definedName>
    <definedName name="cy">"@31/12/2004"</definedName>
    <definedName name="CYCZTB">[144]cycztb!$A$13:$C$1000</definedName>
    <definedName name="d_cost">'[124]U3'!$K$43</definedName>
    <definedName name="da">[161]DATA!$D$6</definedName>
    <definedName name="DanExav">'[162]EX-TGS'!$A$84:$D$106</definedName>
    <definedName name="danexav_jpy">'[163]EX-TGS'!$A$84:$F$106</definedName>
    <definedName name="datacutoff" hidden="1">{#N/A,#N/A,FALSE,"Ocean";#N/A,#N/A,FALSE,"NewYork";#N/A,#N/A,FALSE,"Gateway";#N/A,#N/A,FALSE,"GVH";#N/A,#N/A,FALSE,"GVM";#N/A,#N/A,FALSE,"GVT"}</definedName>
    <definedName name="dcc">'[124]U3'!$K$43</definedName>
    <definedName name="dd">[164]TB!#REF!</definedName>
    <definedName name="Debt_Age">'[165]SAP Debt Age'!$A$1:$AP$65536</definedName>
    <definedName name="DEC_95">[118]grofin!#REF!</definedName>
    <definedName name="dectb">'[166]dec 01 tb'!$A$5:$C$996</definedName>
    <definedName name="DEP">[167]DEP!$A$1:$B$34</definedName>
    <definedName name="Dep_300">'[168]Sum sum Dep'!$A$13:$IV$22</definedName>
    <definedName name="dfd"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djkvcirejfr4"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dkvnkefv"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Due_Age">'[151]SAP Due Age'!$B$1:$AA$65536</definedName>
    <definedName name="Due_Age_Insurance">'[165]SAP Due Age - Insurance'!$B$1:$AA$65536</definedName>
    <definedName name="e"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E101arpb">'[169]G101'!#REF!</definedName>
    <definedName name="E101arpc">'[169]G101'!#REF!</definedName>
    <definedName name="ECH">[170]LIST!$B$38</definedName>
    <definedName name="ed"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efe">[171]DATA!$F$16</definedName>
    <definedName name="efnedvcne"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efrpoekf"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EHUB">[170]LIST!$B$40</definedName>
    <definedName name="elimcslYTD">'[145]CX ELIM'!$I$13:$K$52</definedName>
    <definedName name="ELUEY">[170]LIST!$B$42</definedName>
    <definedName name="EndBal09">'[172]#511BkRec'!$M$21</definedName>
    <definedName name="EndBal10">'[172]#511BkRec'!$O$21</definedName>
    <definedName name="EndBal11">'[172]#511BkRec'!$Q$21</definedName>
    <definedName name="EndBal12">'[172]#511BkRec'!$S$21</definedName>
    <definedName name="erer"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Ersteller">[146]Eingabe!$B$10</definedName>
    <definedName name="ESTCODE">'[173]CA-Est'!$A$2:$B$30</definedName>
    <definedName name="ew"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EWONG">[170]LIST!$B$44</definedName>
    <definedName name="ex">'[174]other revenue'!$C$13</definedName>
    <definedName name="exchrate">'[175]Conso-PL(A4.3)'!$D$8</definedName>
    <definedName name="exr">'[176]dep08'!#REF!</definedName>
    <definedName name="ey">"Object 1"</definedName>
    <definedName name="f_cost">'[124]U3'!$K$46</definedName>
    <definedName name="F_F">'[155]01ADDL.F.A.'!#REF!</definedName>
    <definedName name="F0R_INT">'[177]Format 90 Local'!#REF!</definedName>
    <definedName name="fae"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FAFEKZ">#N/A</definedName>
    <definedName name="FAFEKZ1">#N/A</definedName>
    <definedName name="FAFEKZ10">#N/A</definedName>
    <definedName name="FAFEKZ11">#N/A</definedName>
    <definedName name="FAFEKZ12">#N/A</definedName>
    <definedName name="FAFEKZ13">#N/A</definedName>
    <definedName name="FAFEKZ14">#N/A</definedName>
    <definedName name="FAFEKZ15">#N/A</definedName>
    <definedName name="FAFEKZ16">#N/A</definedName>
    <definedName name="FAFEKZ2">#N/A</definedName>
    <definedName name="FAFEKZ3">#N/A</definedName>
    <definedName name="FAFEKZ4">#N/A</definedName>
    <definedName name="FAFEKZ5">#N/A</definedName>
    <definedName name="FAFEKZ6">#N/A</definedName>
    <definedName name="FAFEKZ7">#N/A</definedName>
    <definedName name="FAFEKZ8">#N/A</definedName>
    <definedName name="FAFEKZ9">#N/A</definedName>
    <definedName name="Fair">[178]Dora!$A$17</definedName>
    <definedName name="FAK_with_Figs">[179]Input_Eingabewerte!$J$1:$P$31</definedName>
    <definedName name="fcc">'[124]U3'!$K$46</definedName>
    <definedName name="fdate2">[180]Marco!$D$9</definedName>
    <definedName name="fdvfdv"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fe" hidden="1">{#N/A,#N/A,FALSE,"Master";#N/A,#N/A,FALSE,"EXP-STATEMENT";#N/A,#N/A,FALSE,"BT&amp;CIT-COM"}</definedName>
    <definedName name="fefwef"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FEK_with_Figs">[179]Input_Eingabewerte!$A$1:$G$31</definedName>
    <definedName name="fggh" hidden="1">{#N/A,#N/A,FALSE,"970301";#N/A,#N/A,FALSE,"970302";#N/A,#N/A,FALSE,"970303";#N/A,#N/A,FALSE,"970304";#N/A,#N/A,FALSE,"COM1";#N/A,#N/A,FALSE,"COM2"}</definedName>
    <definedName name="FGK_und_FEK">[179]Ausdruck!$AA$1:$AT$32</definedName>
    <definedName name="FGK_with_Figs">[179]Input_Eingabewerte!$S$1:$Y$31</definedName>
    <definedName name="FIK_with_Figs">[179]Input_Eingabewerte!$AK$1:$AQ$31</definedName>
    <definedName name="Fixed_Cost">'[182]Total Fixed Cost (Detailed)'!$B$1:$AT$65536</definedName>
    <definedName name="Fixed_Cost_2">'[183]Total Fixed Cost (Detailed)'!$B$1:$Z$65536</definedName>
    <definedName name="FOR_INT">'[177]Format 90 Local'!#REF!</definedName>
    <definedName name="FOR90_E2">'[177]Format 90 Local'!#REF!</definedName>
    <definedName name="FOR90_I2">'[177]Format 90 Local'!#REF!</definedName>
    <definedName name="FOR9O_E">'[177]Format 90 Local'!#REF!</definedName>
    <definedName name="FrafikVE">'[184]VE20'!#REF!</definedName>
    <definedName name="fuck"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fx">[185]trib!$A$2:$O$77</definedName>
    <definedName name="FXrates">[156]FXrates!$A$2:$H$27</definedName>
    <definedName name="FY">1999</definedName>
    <definedName name="fz">[164]TB!#REF!</definedName>
    <definedName name="g"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G101arpa">'[186]G101'!$A$34</definedName>
    <definedName name="g101arpb">'[186]G101'!$A$70</definedName>
    <definedName name="g101arpc">'[186]G101'!$A$83</definedName>
    <definedName name="g201arph">'[187]ARP-G201'!#REF!</definedName>
    <definedName name="g201arpi">'[187]ARP-G201'!#REF!</definedName>
    <definedName name="g201arpj">'[187]ARP-G201'!#REF!</definedName>
    <definedName name="G301arpx">'[136]H101(OK)'!#REF!</definedName>
    <definedName name="Gesellschaft">[146]Eingabe!$B$4</definedName>
    <definedName name="GG">[170]LIST!$B$51</definedName>
    <definedName name="GGB">[184]GB!#REF!</definedName>
    <definedName name="gggg" hidden="1">{#N/A,#N/A,FALSE,"OffAdvance";#N/A,#N/A,FALSE,"OffExpRprt";#N/A,#N/A,FALSE,"Travelling";#N/A,#N/A,FALSE,"Entertmnt";#N/A,#N/A,FALSE,"Promotion"}</definedName>
    <definedName name="GIFU">[137]PRODUCT!$A$36</definedName>
    <definedName name="GMMBA">#N/A</definedName>
    <definedName name="GMO">#N/A</definedName>
    <definedName name="GrafikNE">[184]NE!#REF!</definedName>
    <definedName name="Group_totals">'[190]99 Affil Combined'!#REF!</definedName>
    <definedName name="GU">[170]LIST!$B$55</definedName>
    <definedName name="GUAM">[137]PRODUCT!$A$42</definedName>
    <definedName name="HAWAI">[137]PRODUCT!$A$44</definedName>
    <definedName name="henry" hidden="1">{#N/A,#N/A,FALSE,"Ocean";#N/A,#N/A,FALSE,"NewYork";#N/A,#N/A,FALSE,"Gateway";#N/A,#N/A,FALSE,"GVH";#N/A,#N/A,FALSE,"GVM";#N/A,#N/A,FALSE,"GVT"}</definedName>
    <definedName name="hhos">"中山鸿兴柯式印务有限公司"</definedName>
    <definedName name="hhpp">"中山鸿兴印刷包装有限公司"</definedName>
    <definedName name="HKJW">[137]PRODUCT!$A$49</definedName>
    <definedName name="HollywoodTable">'[191]Hollywood-Bud'!$A$11:$Y$130</definedName>
    <definedName name="HUAHI">[137]PRODUCT!$A$45</definedName>
    <definedName name="hwg">'[192] Kostenstruktur Fab.'!$D$1:$AH$53</definedName>
    <definedName name="I101ARPB">'[169]I101'!#REF!</definedName>
    <definedName name="I101ARPC">'[169]I101'!#REF!</definedName>
    <definedName name="I101ARPD">'[169]I101'!#REF!</definedName>
    <definedName name="I101ARPE">'[169]I101'!#REF!</definedName>
    <definedName name="I102ARPB">'[169]I101'!#REF!</definedName>
    <definedName name="IBSYTD">'[145]C5TB'!$I$13:$K$100</definedName>
    <definedName name="ILAM">[170]LIST!$B$59</definedName>
    <definedName name="ILIRH">[137]PRODUCT!$A$55</definedName>
    <definedName name="income">[193]FDREPORT!#REF!</definedName>
    <definedName name="Int.Zins">'[133]1 Eckdaten in LW'!#REF!</definedName>
    <definedName name="INVEST">'[133]1 Eckdaten in LW'!#REF!</definedName>
    <definedName name="Jahr">[139]Input!$F$21</definedName>
    <definedName name="JAKJW">[137]PRODUCT!$A$61</definedName>
    <definedName name="JAN_96">[118]grofin!#REF!</definedName>
    <definedName name="jdfslsajdflasdkjpf" hidden="1">{#N/A,#N/A,FALSE,"OffAdvance";#N/A,#N/A,FALSE,"OffExpRprt";#N/A,#N/A,FALSE,"Entertmnt";#N/A,#N/A,FALSE,"Promotion";#N/A,#N/A,FALSE,"Travelling"}</definedName>
    <definedName name="JGC">[137]PRODUCT!$A$64</definedName>
    <definedName name="JLOW">[170]LIST!$A$66:$IV$66+[170]LIST!$B$66</definedName>
    <definedName name="JMRHA">[170]LIST!$B$68</definedName>
    <definedName name="juntb">'[166]jun 01 tb'!$A$16:$E$1001</definedName>
    <definedName name="Kapitalkosten">'[133]1 Eckdaten in LW'!#REF!</definedName>
    <definedName name="Kapitalwert">'[133]1 Eckdaten in LW'!#REF!</definedName>
    <definedName name="KBARU">[137]PRODUCT!$A$77</definedName>
    <definedName name="KD_1">[139]Input!$AI$19</definedName>
    <definedName name="KD_2">[139]Input!$AS$19</definedName>
    <definedName name="KDL" hidden="1">{#N/A,#N/A,FALSE,"970301";#N/A,#N/A,FALSE,"970302";#N/A,#N/A,FALSE,"970303";#N/A,#N/A,FALSE,"970304";#N/A,#N/A,FALSE,"COM1";#N/A,#N/A,FALSE,"COM2"}</definedName>
    <definedName name="kjfkdjf"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KKINA">[137]PRODUCT!$A$71</definedName>
    <definedName name="klj" hidden="1">{#N/A,#N/A,FALSE,"OffAdvance";#N/A,#N/A,FALSE,"OffExpRprt";#N/A,#N/A,FALSE,"Travelling";#N/A,#N/A,FALSE,"Entertmnt";#N/A,#N/A,FALSE,"Promotion"}</definedName>
    <definedName name="KLOH">[170]LIST!$B$74</definedName>
    <definedName name="KLRH">[137]PRODUCT!$A$75</definedName>
    <definedName name="kmk" hidden="1">{#N/A,#N/A,FALSE,"Marketing";#N/A,#N/A,FALSE,"Selling";#N/A,#N/A,FALSE,"Promotional";#N/A,#N/A,FALSE,"Advertising"}</definedName>
    <definedName name="KUNMI">[137]PRODUCT!$A$83</definedName>
    <definedName name="Kurs">'[194]Material und UE-Bestand'!$J$1</definedName>
    <definedName name="lapsed">[129]DATA!$D$9</definedName>
    <definedName name="ldate1">[180]Marco!$D$8</definedName>
    <definedName name="ldate2">[180]Marco!$D$10</definedName>
    <definedName name="lm" hidden="1">{#N/A,#N/A,FALSE,"970301";#N/A,#N/A,FALSE,"970302";#N/A,#N/A,FALSE,"970303";#N/A,#N/A,FALSE,"970304";#N/A,#N/A,FALSE,"COM1";#N/A,#N/A,FALSE,"COM2"}</definedName>
    <definedName name="lmth">[195]DATA!$F$7</definedName>
    <definedName name="M_AC">[195]DATA!$F$16</definedName>
    <definedName name="M_COMP">[195]DATA!$F$19</definedName>
    <definedName name="M_FF">[129]DATA!$F$14</definedName>
    <definedName name="M_LI">[195]DATA!$F$15</definedName>
    <definedName name="M_ME">[195]DATA!$F$13</definedName>
    <definedName name="M_MV">[195]DATA!$F$17</definedName>
    <definedName name="M_OE">[129]DATA!$F$18</definedName>
    <definedName name="MACAU">[137]PRODUCT!$A$86</definedName>
    <definedName name="MARCH96">[118]grofin!#REF!</definedName>
    <definedName name="MARKE">#N/A</definedName>
    <definedName name="Marke_1">[198]Input!$AI$3</definedName>
    <definedName name="Marke_2">[198]Input!$AI$5</definedName>
    <definedName name="Marke_9">[198]Input!$AI$13</definedName>
    <definedName name="MBLAC">[170]LIST!$B$83</definedName>
    <definedName name="MBOOK">[170]LIST!$B$84</definedName>
    <definedName name="ME">[129]DATA!$D$13</definedName>
    <definedName name="MELAK">[137]PRODUCT!$A$93</definedName>
    <definedName name="MODAF">'[199]SCB-HK'!$Q$6:$Q$301</definedName>
    <definedName name="Monthly_PL">'[202]Monthly PL'!$B$1:$AA$65536</definedName>
    <definedName name="Monthly_Sum">'[203]2001 Monthly Sum'!$A$1:$Z$65536</definedName>
    <definedName name="Monthnum">[191]Input!$D$7</definedName>
    <definedName name="Months">[156]FXrates!$A$29:$B$35</definedName>
    <definedName name="MOTOR">'[155]01ADDL.F.A.'!#REF!</definedName>
    <definedName name="MSTOK">[170]LIST!$B$91</definedName>
    <definedName name="MTH">[204]PL!$B$3</definedName>
    <definedName name="MUMJW">[137]PRODUCT!$A$96</definedName>
    <definedName name="MUMRH">[137]PRODUCT!$A$97</definedName>
    <definedName name="MV">[129]DATA!$D$17</definedName>
    <definedName name="MWANG">[170]LIST!$B$92</definedName>
    <definedName name="NAGOY">[137]PRODUCT!$A$98</definedName>
    <definedName name="nmm" hidden="1">{#N/A,#N/A,FALSE,"Marketing";#N/A,#N/A,FALSE,"Selling";#N/A,#N/A,FALSE,"Promotional";#N/A,#N/A,FALSE,"Advertising"}</definedName>
    <definedName name="Non_Operating_Cost">'[182]Non-operating Items (Detailed)'!$B$1:$AT$65536</definedName>
    <definedName name="Non_Operating_Cost_2">'[183]Non-operating Items (Detailed)'!$B$1:$Z$65536</definedName>
    <definedName name="NTOM">[170]LIST!$B$95</definedName>
    <definedName name="nvkjnfvf"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NvsNplSpec">"%,X,RZF..,CZF.."</definedName>
    <definedName name="nvsp2plan">[205]GBVI99!#REF!</definedName>
    <definedName name="NvsParentRef">[206]Layout!$K$44</definedName>
    <definedName name="NvsValTbl.PRODUCT">"PRODUCT_TBL"</definedName>
    <definedName name="NWRH">[137]PRODUCT!$A$79</definedName>
    <definedName name="o" hidden="1">{#N/A,#N/A,FALSE,"Ocean";#N/A,#N/A,FALSE,"NewYork";#N/A,#N/A,FALSE,"Gateway";#N/A,#N/A,FALSE,"GVH";#N/A,#N/A,FALSE,"GVM";#N/A,#N/A,FALSE,"GVT"}</definedName>
    <definedName name="o_cost">'[124]U3'!$K$45</definedName>
    <definedName name="O2FYTD">'[145]C3TB'!$I$13:$K$37</definedName>
    <definedName name="occ">'[124]U3'!$K$45</definedName>
    <definedName name="OE">[129]DATA!$D$18</definedName>
    <definedName name="OK">'[122]#511-NOV97'!$F$49</definedName>
    <definedName name="Openbal10">'[172]#511BkRec'!$O$11</definedName>
    <definedName name="Organisationseinheit">[139]Input!$D$9</definedName>
    <definedName name="os">'[122]#511BkRec'!$O$11</definedName>
    <definedName name="Other_rev">'[207]other revenue'!$C$13</definedName>
    <definedName name="P_M">'[155]01ADDL.F.A.'!#REF!</definedName>
    <definedName name="p1_sum">[149]Phase1f.a.DEC!$A$1:$J$66</definedName>
    <definedName name="P101arpa">'[208]P101'!#REF!</definedName>
    <definedName name="P101arpb">'[208]P101'!#REF!</definedName>
    <definedName name="P101arpc">'[208]P101'!#REF!</definedName>
    <definedName name="P101arpd">'[208]P101'!#REF!</definedName>
    <definedName name="p2_pyt">'[149]Phase2 movementDEC'!$B$1:$H$412</definedName>
    <definedName name="p2_sum">'[149]Phase2 f.a.DEC (2)'!$A$1:$R$110</definedName>
    <definedName name="p201arpe">'[187]ARP-P201'!#REF!</definedName>
    <definedName name="PALM">[137]PRODUCT!$A$105</definedName>
    <definedName name="PARRA">[137]PRODUCT!$A$106</definedName>
    <definedName name="PAUL">'[209]E105'!#REF!</definedName>
    <definedName name="pay">'[210]Chart of Account'!#REF!</definedName>
    <definedName name="payment11">'[122]#511-DEC97'!$F$54</definedName>
    <definedName name="payments09">'[172]#511-SEPT97'!$E$33</definedName>
    <definedName name="payments10">'[172]#511-OCT97'!$F$63</definedName>
    <definedName name="payments11">'[172]#511-NOV97'!$F$49</definedName>
    <definedName name="payments12">'[172]#511-DEC97'!$F$54</definedName>
    <definedName name="Pcashacct">'[211]SCB-HK'!$Q$6:$Q$300</definedName>
    <definedName name="PCxamnt">'[211]SCB-HK'!$R$6:$R$300</definedName>
    <definedName name="PEAK">'[212]153541'!$B$1</definedName>
    <definedName name="period">12</definedName>
    <definedName name="PeriodsInYear">'[213]A3-100'!#REF!</definedName>
    <definedName name="PeriodsInYear___0">[214]BalanceSheet!#REF!</definedName>
    <definedName name="PFJ">#N/A</definedName>
    <definedName name="PFJG">#N/A</definedName>
    <definedName name="PHUKE">[137]PRODUCT!$A$108</definedName>
    <definedName name="PJ">#N/A</definedName>
    <definedName name="plan">#N/A</definedName>
    <definedName name="Planungsperioden">'[133]1 Eckdaten in LW'!#REF!</definedName>
    <definedName name="PLt">'[147]A3 &amp; U 09-01'!$A$53:$O$100</definedName>
    <definedName name="PLtest">'[147]A3 &amp; U 09-01'!$O$53:$X$100</definedName>
    <definedName name="PM">#N/A</definedName>
    <definedName name="PO">'[215]PO&amp;Inv Summary'!$O$7:$Q$136</definedName>
    <definedName name="PUDON">[137]PRODUCT!$A$114</definedName>
    <definedName name="Purchase">'[216]Purchase Listing'!$A$1:$F$127</definedName>
    <definedName name="Purchase_Cost_System_Installation_Equip">'[217]Cost Assumptions'!$B$71:$H$74</definedName>
    <definedName name="Purchase_Cost_WAP_Devices">'[217]Cost Assumptions'!$B$65:$H$68</definedName>
    <definedName name="PUSAN">[137]PRODUCT!$A$110</definedName>
    <definedName name="PWONG">[170]LIST!$B$103</definedName>
    <definedName name="py">"@31/12/2003"</definedName>
    <definedName name="q" hidden="1">{#N/A,#N/A,FALSE,"Ocean";#N/A,#N/A,FALSE,"NewYork";#N/A,#N/A,FALSE,"Gateway";#N/A,#N/A,FALSE,"GVH";#N/A,#N/A,FALSE,"GVM";#N/A,#N/A,FALSE,"GVT"}</definedName>
    <definedName name="qw"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Rates">[156]FXrates!$B$2:$H$27</definedName>
    <definedName name="Reclass97">'[218]A3'!#REF!</definedName>
    <definedName name="Reference">'[219]#511BkRec'!$Q$21</definedName>
    <definedName name="Report_date">[220]Sheet1!$B$3</definedName>
    <definedName name="REV">+'[221]VISION 1'!$B$43:$C$43</definedName>
    <definedName name="ROCK">[137]PRODUCT!$A$116</definedName>
    <definedName name="round">1</definedName>
    <definedName name="RS">[170]LIST!$B$108</definedName>
    <definedName name="rt">[115]Sum!#REF!</definedName>
    <definedName name="RWCHK_TB">'[144]C6TB'!$A$13:$E$23</definedName>
    <definedName name="RWCHKYTD">'[145]C6TB'!$I$13:$K$53</definedName>
    <definedName name="RWCJVYTD">'[145]C8TB'!$I$13:$K$62</definedName>
    <definedName name="RWCTB">'[144]C8TB'!$A$13:$E$31</definedName>
    <definedName name="RWIL">[170]LIST!$B$110</definedName>
    <definedName name="SAINW">[137]PRODUCT!$A$119</definedName>
    <definedName name="Sales">'[182]Sum by Month-5th ver'!$A$1:$CN$65536</definedName>
    <definedName name="SANDA">[137]PRODUCT!$A$121</definedName>
    <definedName name="SAPPO">[137]PRODUCT!$A$122</definedName>
    <definedName name="SBmoacct">'[222]SCB-HK'!$Q$6:$Q$301</definedName>
    <definedName name="SBxamnt">'[222]SCB-HK'!$R$6:$R$301</definedName>
    <definedName name="Scenarios">'[217]Market Share'!$B$25:$B$28</definedName>
    <definedName name="SCHOW">[170]LIST!$A$115:$IV$115+[170]LIST!$B$115</definedName>
    <definedName name="scscs">'[117]Basic data'!$B$21</definedName>
    <definedName name="sdf">'[223]#511-DEC97'!$F$54</definedName>
    <definedName name="SEORH">[137]PRODUCT!$A$124</definedName>
    <definedName name="SEPT_95">[118]grofin!#REF!</definedName>
    <definedName name="SHAJW">[137]PRODUCT!$A$125</definedName>
    <definedName name="SHAMH">[137]PRODUCT!$A$126</definedName>
    <definedName name="SHUND">[137]PRODUCT!$A$130</definedName>
    <definedName name="SHYMH">[137]PRODUCT!$A$127</definedName>
    <definedName name="SHYNW">[137]PRODUCT!$A$128</definedName>
    <definedName name="Spec">'[213]A3-100'!#REF!</definedName>
    <definedName name="Sprache">[139]Introduction!$I$8</definedName>
    <definedName name="SRATE">'[224]FA Addition'!#REF!</definedName>
    <definedName name="Store___05_9276">'[225]asset list'!#REF!</definedName>
    <definedName name="store___05_9290">'[225]asset list'!#REF!</definedName>
    <definedName name="Sum_Entry">'[183]Sum Entry Overall Breakdown'!$A$1:$X$65536</definedName>
    <definedName name="Sum_Entry_Overall">'[183]Sum Entry Overall'!$A$1:$X$65536</definedName>
    <definedName name="Summary">'[168]Summary 0701'!$A$1:$V$65536</definedName>
    <definedName name="SURFC">[137]PRODUCT!$A$133</definedName>
    <definedName name="SWH___FDC_Removal_of_existing_cabinets">'[226]Other expenses'!#REF!</definedName>
    <definedName name="SYDMH">[137]PRODUCT!$A$137</definedName>
    <definedName name="SYDRH">[137]PRODUCT!$A$138</definedName>
    <definedName name="System_Maintenance_Fee">'[217]Revenue Assumptions'!$B$96:$H$99</definedName>
    <definedName name="Systems_Install_Service_Cost_Ratio">'[217]Cost Assumptions'!$B$83:$H$86</definedName>
    <definedName name="T">'[133]1 Eckdaten in LW'!#REF!</definedName>
    <definedName name="T_E">'[155]01ADDL.F.A.'!#REF!</definedName>
    <definedName name="testing">'[227]#511BkRec'!$M$21</definedName>
    <definedName name="The_ERM_GROUP">'[190]99 Affil Combined'!#REF!</definedName>
    <definedName name="Times">'[228]U4'!#REF!</definedName>
    <definedName name="TKYI">[170]LIST!$B$132</definedName>
    <definedName name="Translation">[139]Translation!$A$3:$B$169</definedName>
    <definedName name="u" hidden="1">{#N/A,#N/A,FALSE,"Ocean";#N/A,#N/A,FALSE,"NewYork";#N/A,#N/A,FALSE,"Gateway";#N/A,#N/A,FALSE,"GVH";#N/A,#N/A,FALSE,"GVM";#N/A,#N/A,FALSE,"GVT"}</definedName>
    <definedName name="U201apra">'[229]ARP-U301'!#REF!</definedName>
    <definedName name="U221arpa">'[229]E221'!#REF!</definedName>
    <definedName name="U301arpb">'[186]ARP-U301'!$A$18</definedName>
    <definedName name="u301arpc">'[186]ARP-U301'!$A$25</definedName>
    <definedName name="u301arpd">'[186]ARP-U301'!$A$33</definedName>
    <definedName name="u301arpe">'[186]ARP-U301'!$A$49</definedName>
    <definedName name="u301arpf">'[186]ARP-U301'!$A$58</definedName>
    <definedName name="u301arpg">'[186]ARP-U301'!$A$64</definedName>
    <definedName name="u301arph">'[186]ARP-U301'!$A$71</definedName>
    <definedName name="u301arpi">'[186]ARP-U301'!$A$78</definedName>
    <definedName name="U301arpj">'[186]ARP-U301'!$A$86</definedName>
    <definedName name="U301arpk">'[230]ARP-U301'!#REF!</definedName>
    <definedName name="U301arpl">'[230]ARP-U301'!#REF!</definedName>
    <definedName name="u311arpc">'[231]ARP-U311'!#REF!</definedName>
    <definedName name="u311arpd">'[231]ARP-U311'!#REF!</definedName>
    <definedName name="u311arpe">'[231]ARP-U311'!#REF!</definedName>
    <definedName name="u311arpf">'[231]ARP-U311'!#REF!</definedName>
    <definedName name="u311arpg">'[231]ARP-U311'!#REF!</definedName>
    <definedName name="U321ARPD">'[231]ARP-U321'!#REF!</definedName>
    <definedName name="U321ARPE">'[231]ARP-U321'!#REF!</definedName>
    <definedName name="U321ARPF">'[231]ARP-U321'!#REF!</definedName>
    <definedName name="U321ARPG">'[231]ARP-U321'!#REF!</definedName>
    <definedName name="U321ARPH">'[231]ARP-U321'!#REF!</definedName>
    <definedName name="U321ARPI">'[231]ARP-U321'!#REF!</definedName>
    <definedName name="U321ARPJ">'[231]ARP-U321'!#REF!</definedName>
    <definedName name="U321ARPK">'[231]ARP-U321'!#REF!</definedName>
    <definedName name="U321ARPL">'[231]ARP-U321'!#REF!</definedName>
    <definedName name="u401arpd">'[140]ARP-U401'!#REF!</definedName>
    <definedName name="U401arpe">'[140]ARP-U401'!#REF!</definedName>
    <definedName name="u411arpf">'[232]U411'!#REF!</definedName>
    <definedName name="u501arpb">'[186]U501'!$A$43</definedName>
    <definedName name="u501arpc">'[186]U501'!$A$46</definedName>
    <definedName name="u501arpd">'[186]U501'!$A$59</definedName>
    <definedName name="U502arpb">'[233]ARP-U501'!#REF!</definedName>
    <definedName name="U601arpa">'[136]U401(OK)'!#REF!</definedName>
    <definedName name="Übertragungsbereich">#N/A</definedName>
    <definedName name="UFPrn20040202095938">'[234]E110'!#REF!</definedName>
    <definedName name="ulead" hidden="1">{#N/A,#N/A,FALSE,"970301";#N/A,#N/A,FALSE,"970302";#N/A,#N/A,FALSE,"970303";#N/A,#N/A,FALSE,"970304";#N/A,#N/A,FALSE,"COM1";#N/A,#N/A,FALSE,"COM2"}</definedName>
    <definedName name="UNIT">[177]Menu!#REF!</definedName>
    <definedName name="UNITPRINT">[177]asia!$A$5:$U$39</definedName>
    <definedName name="USD.AV">'[215]EXCH97 (1101)'!$A$70:$C$93</definedName>
    <definedName name="v" hidden="1">{#N/A,#N/A,FALSE,"Ocean";#N/A,#N/A,FALSE,"NewYork";#N/A,#N/A,FALSE,"Gateway";#N/A,#N/A,FALSE,"GVH";#N/A,#N/A,FALSE,"GVM";#N/A,#N/A,FALSE,"GVT"}</definedName>
    <definedName name="value">3</definedName>
    <definedName name="VAND">[170]LIST!$B$137</definedName>
    <definedName name="Var_Cost">'[182]Variable Costs by Cost Ctr'!$A$1:$BA$65536</definedName>
    <definedName name="Var_Cost_Detailed">'[183]Variable Costs by Cost Ctr'!$A$1:$AJ$65536</definedName>
    <definedName name="Version">[220]Sheet1!$B$4</definedName>
    <definedName name="versionno">1</definedName>
    <definedName name="VIST">#N/A</definedName>
    <definedName name="VJ">#N/A</definedName>
    <definedName name="vjist">[205]GBVI99!#REF!</definedName>
    <definedName name="VLOK">[170]LIST!$B$138</definedName>
    <definedName name="VM">#N/A</definedName>
    <definedName name="VMAK">[170]LIST!$B$139</definedName>
    <definedName name="VVJG">#N/A</definedName>
    <definedName name="Währung">[139]Input!$E$27</definedName>
    <definedName name="wrn.ALL." hidden="1">{#N/A,#N/A,FALSE,"Ocean";#N/A,#N/A,FALSE,"NewYork";#N/A,#N/A,FALSE,"Gateway";#N/A,#N/A,FALSE,"GVH";#N/A,#N/A,FALSE,"GVM";#N/A,#N/A,FALSE,"GVT"}</definedName>
    <definedName name="wrn.BT_CIT." hidden="1">{#N/A,#N/A,FALSE,"Master";#N/A,#N/A,FALSE,"EXP-STATEMENT";#N/A,#N/A,FALSE,"BT&amp;CIT-COM"}</definedName>
    <definedName name="wrn.FIXED._.ASSETS."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wrn.form." hidden="1">{#N/A,#N/A,FALSE,"OffAdvance";#N/A,#N/A,FALSE,"OffExpRprt";#N/A,#N/A,FALSE,"Entertmnt";#N/A,#N/A,FALSE,"Promotion";#N/A,#N/A,FALSE,"Travelling"}</definedName>
    <definedName name="wrn.Monthly._.PL._.Act._.Vs._.Fcst._.YTD." hidden="1">{"Act Vs Fcst YTD",#N/A,TRUE,"Monthly PL"}</definedName>
    <definedName name="wrn.Office." hidden="1">{#N/A,#N/A,FALSE,"OffAdvance";#N/A,#N/A,FALSE,"OffExpRprt";#N/A,#N/A,FALSE,"Travelling";#N/A,#N/A,FALSE,"Entertmnt";#N/A,#N/A,FALSE,"Promotion"}</definedName>
    <definedName name="wrn.print._.all." hidden="1">{#N/A,#N/A,FALSE,"Gateway";#N/A,#N/A,FALSE,"NewYork";#N/A,#N/A,FALSE,"Ocean";#N/A,#N/A,FALSE,"GVH";#N/A,#N/A,FALSE,"GVM";#N/A,#N/A,FALSE,"GVT"}</definedName>
    <definedName name="wrn.Sales." hidden="1">{#N/A,#N/A,FALSE,"Marketing";#N/A,#N/A,FALSE,"Selling";#N/A,#N/A,FALSE,"Promotional";#N/A,#N/A,FALSE,"Advertising"}</definedName>
    <definedName name="wrn.voucher9703." hidden="1">{#N/A,#N/A,FALSE,"970301";#N/A,#N/A,FALSE,"970302";#N/A,#N/A,FALSE,"970303";#N/A,#N/A,FALSE,"970304";#N/A,#N/A,FALSE,"COM1";#N/A,#N/A,FALSE,"COM2"}</definedName>
    <definedName name="WUHAN">[137]PRODUCT!$A$152</definedName>
    <definedName name="www"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xrate">[235]IMPORT!$A$1</definedName>
    <definedName name="xxx">[236]Consol!#REF!</definedName>
    <definedName name="y" hidden="1">{#N/A,#N/A,FALSE,"Ocean";#N/A,#N/A,FALSE,"NewYork";#N/A,#N/A,FALSE,"Gateway";#N/A,#N/A,FALSE,"GVH";#N/A,#N/A,FALSE,"GVM";#N/A,#N/A,FALSE,"GVT"}</definedName>
    <definedName name="ye">"31 December 2004"</definedName>
    <definedName name="YTZNW">[137]PRODUCT!$A$155</definedName>
    <definedName name="yuy" hidden="1">{"FIX ASSETS PAGE 1",#N/A,TRUE,"FIXED ASSETS";"FIX ASSETS PAGE 2",#N/A,TRUE,"FIXED ASSETS";"FIX ASSETS PAGE 3",#N/A,TRUE,"FIXED ASSETS";"FIX ASSETS PAGE 4",#N/A,TRUE,"FIXED ASSETS";"FIX ASSETS PAGE 5",#N/A,TRUE,"FIXED ASSETS";"FIX ASSETS PAGE 6",#N/A,TRUE,"FIXED ASSETS";"FIX ASSETS PAGE 7",#N/A,TRUE,"FIXED ASSETS"}</definedName>
    <definedName name="ZPLA">#N/A</definedName>
    <definedName name="zxc" hidden="1">{#N/A,#N/A,FALSE,"OffAdvance";#N/A,#N/A,FALSE,"OffExpRprt";#N/A,#N/A,FALSE,"Travelling";#N/A,#N/A,FALSE,"Entertmnt";#N/A,#N/A,FALSE,"Promotion"}</definedName>
    <definedName name="エ栋1i1">[236]Yr_1997!エ栋1.X</definedName>
    <definedName name="エ栋4i1">[236]Yr_1997!エ栋4.X</definedName>
    <definedName name="备用" hidden="1">{#N/A,#N/A,FALSE,"OffAdvance";#N/A,#N/A,FALSE,"OffExpRprt";#N/A,#N/A,FALSE,"Entertmnt";#N/A,#N/A,FALSE,"Promotion";#N/A,#N/A,FALSE,"Travelling"}</definedName>
    <definedName name="借款" hidden="1">{#N/A,#N/A,FALSE,"970301";#N/A,#N/A,FALSE,"970302";#N/A,#N/A,FALSE,"970303";#N/A,#N/A,FALSE,"970304";#N/A,#N/A,FALSE,"COM1";#N/A,#N/A,FALSE,"COM2"}</definedName>
    <definedName name="试验" hidden="1">{#N/A,#N/A,FALSE,"OffAdvance";#N/A,#N/A,FALSE,"OffExpRprt";#N/A,#N/A,FALSE,"Travelling";#N/A,#N/A,FALSE,"Entertmnt";#N/A,#N/A,FALSE,"Promotion"}</definedName>
    <definedName name="数量金额总账">'[239]2月收入成本明细表'!$A$3:$B$56</definedName>
    <definedName name="索引目录">"index(get.workbook(1),row(a1))&amp;(now())"</definedName>
    <definedName name="应手款" hidden="1">{#N/A,#N/A,FALSE,"970301";#N/A,#N/A,FALSE,"970302";#N/A,#N/A,FALSE,"970303";#N/A,#N/A,FALSE,"970304";#N/A,#N/A,FALSE,"COM1";#N/A,#N/A,FALSE,"COM2"}</definedName>
    <definedName name="应手款1月" hidden="1">{#N/A,#N/A,FALSE,"Marketing";#N/A,#N/A,FALSE,"Selling";#N/A,#N/A,FALSE,"Promotional";#N/A,#N/A,FALSE,"Advertising"}</definedName>
    <definedName name="UFPrn20190325152846">'[240]银行存款-工行河口支行'!$A$1:$H$873</definedName>
    <definedName name="UFPrn20190325163810">'[240]管理费用-福利费'!$A$1:$H$126</definedName>
    <definedName name="UFPrn20190325163939">'[240]佛云公交成本-福利费'!$A$1:$H$77</definedName>
    <definedName name="UFPrn20190325163950">'[240]佛云公交成本-工资（54010201）'!$A$1:$H$62</definedName>
    <definedName name="UFPrn20190325164057">'[240]运输支出-福利费'!$A$1:$H$132</definedName>
    <definedName name="UFPrn20190325164324">'[240]辅助营运费用-福利费'!$A$1:$H$64</definedName>
    <definedName name="库存现金">!$A$1:$H$117</definedName>
    <definedName name="银行存款2109户">!$A$1:$H$117</definedName>
    <definedName name="管理费用">[241]管理费用饮用水!$A$1:$H$35</definedName>
    <definedName name="管理费用折旧费">[241]管理费用折旧费!$A$1:$H$29</definedName>
    <definedName name="其他流动资产保险费">[241]其他流动资产保险费!$A$1:$H$61</definedName>
    <definedName name="其他应付款">[241]其他应付款车款!$A$1:$H$17</definedName>
    <definedName name="其他应付款TC公交">[241]其他应付款TC公交!$A$1:$H$5</definedName>
    <definedName name="其他应付款代付水电">[241]其他应付款代付水电!$A$1:$H$49</definedName>
    <definedName name="其他应付款丽普盾">[241]其他应付款丽普盾!$A$1:$H$6</definedName>
    <definedName name="其他应付款志通公司">[241]其他应付款志通公司!$A$1:$H$83</definedName>
    <definedName name="其他应收款服装费">[241]其他应收款服装费!$A$1:$H$8</definedName>
    <definedName name="其他应收款惠阳口岸">[241]其他应收款惠阳口岸!$A$1:$H$5</definedName>
    <definedName name="以前年度损益调整">[241]以前年度损益调整!$A$1:$H$7</definedName>
    <definedName name="银行存款109户">[241]银行存款109户!$A$1:$H$191</definedName>
    <definedName name="应付账款惠阳汽车站">[241]应付账款惠阳汽车站!$A$1:$H$23</definedName>
    <definedName name="应交税费教育费">[241]应交税费教育费!$A$1:$H$76</definedName>
    <definedName name="应交税费文化建设税">[241]应交税费文化建设税!$A$1:$H$5</definedName>
    <definedName name="应交税费增值税">[241]应交税费增值税!$A$1:$H$78</definedName>
    <definedName name="应交税费职工教育费">[241]应交税费职工教育费!$A$1:$H$10</definedName>
    <definedName name="预付账款华电电力">[241]预付账款华电电力!$A$1:$H$7</definedName>
    <definedName name="预付账款深圳富力">[241]预付账款深圳富力!$A$1:$H$37</definedName>
    <definedName name="长期借款316">[241]长期借款316!$A$1:$H$32</definedName>
    <definedName name="长期借款317">[241]长期借款317!$A$1:$H$38</definedName>
    <definedName name="长期借款336">[241]长期借款336!$A$1:$H$2</definedName>
    <definedName name="主成本车辆场地费">[241]主成本车辆场地费!$A$1:$H$73</definedName>
    <definedName name="主成本司机安全奖">[241]主成本司机安全奖!$A$1:$H$11</definedName>
    <definedName name="主成本司机工会经费">[241]主成本司机工会经费!$A$1:$H$70</definedName>
    <definedName name="主成本司机职工教育">[241]主成本司机职工教育!$A$1:$H$24</definedName>
    <definedName name="主成本折旧费">[241]主成本折旧费!$A$1:$H$73</definedName>
    <definedName name="UFPrn20220402154046">'[242]2019科目余额表'!$A$1:$J$128</definedName>
    <definedName name="UFPrn20190325163819">'[7]管理费用-工资（550301）'!$A$1:$H$77</definedName>
    <definedName name="UFPrn20190325164100">'[7]2018年应付工资（215101）'!$A$1:$H$439</definedName>
    <definedName name="UFPrn20190325164104">'[7]运输支出-工资（54010101）'!$A$1:$H$106</definedName>
    <definedName name="UFPrn20190325164331">'[7]辅助营运费用-工资（41010102）'!$A$1:$H$76</definedName>
    <definedName name="UFPrn20181105163913">'[54]2016年应付中石化'!$A$1:$H$15</definedName>
    <definedName name="主营业务成本燃料费">'[54]2016年主营业务成本燃料费'!$A$1:$H$25</definedName>
    <definedName name="CY_Provision_for_Short_term_Investment" localSheetId="0">#REF!</definedName>
    <definedName name="PY_Provision_for_Short_term_Investment" localSheetId="0">#REF!</definedName>
    <definedName name="半成品" localSheetId="0">#REF!</definedName>
    <definedName name="包装物" localSheetId="0">#REF!</definedName>
    <definedName name="采购订单执行情况明细表" localSheetId="0">#REF!</definedName>
    <definedName name="产成品" localSheetId="0">#REF!</definedName>
    <definedName name="到期债权列表" localSheetId="0">#REF!</definedName>
    <definedName name="到期债务列表" localSheetId="0">#REF!</definedName>
    <definedName name="低耗品" localSheetId="0">#REF!</definedName>
    <definedName name="发出商品" localSheetId="0">#REF!</definedName>
    <definedName name="附注" localSheetId="0">#REF!</definedName>
    <definedName name="科目余额表" localSheetId="0">#REF!</definedName>
    <definedName name="明细分类账" localSheetId="0">#REF!</definedName>
    <definedName name="明细账" localSheetId="0">#REF!</definedName>
    <definedName name="年初合计" localSheetId="0">#REF!</definedName>
    <definedName name="年末合计" localSheetId="0">#REF!</definedName>
    <definedName name="年末合计1" localSheetId="0">#REF!</definedName>
    <definedName name="年末合计3" localSheetId="0">#REF!</definedName>
    <definedName name="年末余额4" localSheetId="0">#REF!</definedName>
    <definedName name="年末余额5" localSheetId="0">#REF!</definedName>
    <definedName name="调后合计" localSheetId="0">#REF!</definedName>
    <definedName name="委托加工" localSheetId="0">#REF!</definedName>
    <definedName name="销售订单执行情况明细表" localSheetId="0">#REF!</definedName>
    <definedName name="销售发票序时簿" localSheetId="0">#REF!</definedName>
    <definedName name="原材料" localSheetId="0">#REF!</definedName>
    <definedName name="在途材料" localSheetId="0">#REF!</definedName>
    <definedName name="账龄分析表" localSheetId="0">#REF!</definedName>
    <definedName name="总表" localSheetId="0">#REF!</definedName>
    <definedName name="_?" localSheetId="0">#REF!</definedName>
    <definedName name="_??????" localSheetId="0">#REF!</definedName>
    <definedName name="__?" localSheetId="0">#REF!</definedName>
    <definedName name="__??????" localSheetId="0">#REF!</definedName>
    <definedName name="___?" localSheetId="0">#REF!</definedName>
    <definedName name="___??????" localSheetId="0">#REF!</definedName>
    <definedName name="____?" localSheetId="0">#REF!</definedName>
    <definedName name="____??????" localSheetId="0">#REF!</definedName>
    <definedName name="_____?" localSheetId="0">#REF!</definedName>
    <definedName name="_____??????" localSheetId="0">#REF!</definedName>
    <definedName name="_____1_215101" localSheetId="0">#REF!</definedName>
    <definedName name="____1_215101" localSheetId="0">#REF!</definedName>
    <definedName name="____2_218108" localSheetId="0">#REF!</definedName>
    <definedName name="____3_218126" localSheetId="0">#REF!</definedName>
    <definedName name="____4_410101" localSheetId="0">#REF!</definedName>
    <definedName name="____5_540101" localSheetId="0">#REF!</definedName>
    <definedName name="____6_550301" localSheetId="0">#REF!</definedName>
    <definedName name="___1_215101" localSheetId="0">#REF!</definedName>
    <definedName name="___2_218108" localSheetId="0">#REF!</definedName>
    <definedName name="___3_218126" localSheetId="0">#REF!</definedName>
    <definedName name="___4_410101" localSheetId="0">#REF!</definedName>
    <definedName name="___5_540101" localSheetId="0">#REF!</definedName>
    <definedName name="___6_550301" localSheetId="0">#REF!</definedName>
    <definedName name="__1_215101" localSheetId="0">#REF!</definedName>
    <definedName name="__2_218108" localSheetId="0">#REF!</definedName>
    <definedName name="__215101" localSheetId="0">#REF!</definedName>
    <definedName name="__218105" localSheetId="0">#REF!</definedName>
    <definedName name="__218108" localSheetId="0">#REF!</definedName>
    <definedName name="__218126" localSheetId="0">#REF!</definedName>
    <definedName name="__3_218126" localSheetId="0">#REF!</definedName>
    <definedName name="__4_410101" localSheetId="0">#REF!</definedName>
    <definedName name="__410101" localSheetId="0">#REF!</definedName>
    <definedName name="__5_540101" localSheetId="0">#REF!</definedName>
    <definedName name="__540101" localSheetId="0">#REF!</definedName>
    <definedName name="__550301" localSheetId="0">#REF!</definedName>
    <definedName name="__6_550301" localSheetId="0">#REF!</definedName>
    <definedName name="_1_?" localSheetId="0">#REF!</definedName>
    <definedName name="_1_215101" localSheetId="0">#REF!</definedName>
    <definedName name="_12_218108" localSheetId="0">#REF!</definedName>
    <definedName name="_132132" localSheetId="0">#REF!</definedName>
    <definedName name="_18_218126" localSheetId="0">#REF!</definedName>
    <definedName name="_2_?" localSheetId="0">#REF!</definedName>
    <definedName name="_2_??????" localSheetId="0">#REF!</definedName>
    <definedName name="_2_218108" localSheetId="0">#REF!</definedName>
    <definedName name="_2_540101" localSheetId="0">#REF!</definedName>
    <definedName name="_215101" localSheetId="0">#REF!</definedName>
    <definedName name="_218105" localSheetId="0">#REF!</definedName>
    <definedName name="_218108" localSheetId="0">#REF!</definedName>
    <definedName name="_218126" localSheetId="0">#REF!</definedName>
    <definedName name="_24_410101" localSheetId="0">#REF!</definedName>
    <definedName name="_3_218126" localSheetId="0">#REF!</definedName>
    <definedName name="_30_540101" localSheetId="0">#REF!</definedName>
    <definedName name="_36_550301" localSheetId="0">#REF!</definedName>
    <definedName name="_4_??????" localSheetId="0">#REF!</definedName>
    <definedName name="_4_410101" localSheetId="0">#REF!</definedName>
    <definedName name="_410101" localSheetId="0">#REF!</definedName>
    <definedName name="_496" localSheetId="0">#REF!</definedName>
    <definedName name="_5_540101" localSheetId="0">#REF!</definedName>
    <definedName name="_540101" localSheetId="0">#REF!</definedName>
    <definedName name="_550301" localSheetId="0">#REF!</definedName>
    <definedName name="_6_215101" localSheetId="0">#REF!</definedName>
    <definedName name="_6_550301" localSheetId="0">#REF!</definedName>
    <definedName name="_999年12月31日股份应收帐款.dbf" localSheetId="0">#REF!</definedName>
    <definedName name="A" localSheetId="0">#REF!</definedName>
    <definedName name="asdffdh" localSheetId="0">#REF!</definedName>
    <definedName name="assss" localSheetId="0">#REF!</definedName>
    <definedName name="B16505\" localSheetId="0">#REF!</definedName>
    <definedName name="clah" localSheetId="0">#REF!</definedName>
    <definedName name="clz" localSheetId="0">#REF!</definedName>
    <definedName name="dass" localSheetId="0">#REF!</definedName>
    <definedName name="dgjdjf" localSheetId="0">#REF!</definedName>
    <definedName name="ewtwetn" localSheetId="0">#REF!</definedName>
    <definedName name="gfdg" localSheetId="0">#REF!</definedName>
    <definedName name="HHBB10" localSheetId="0">#REF!</definedName>
    <definedName name="HHBB102" localSheetId="0">#REF!</definedName>
    <definedName name="HHBB108" localSheetId="0">#REF!</definedName>
    <definedName name="HHBB11" localSheetId="0">#REF!</definedName>
    <definedName name="HHBB110" localSheetId="0">#REF!</definedName>
    <definedName name="HHBB111" localSheetId="0">#REF!</definedName>
    <definedName name="HHBB112" localSheetId="0">#REF!</definedName>
    <definedName name="HHBB113" localSheetId="0">#REF!</definedName>
    <definedName name="HHBB114" localSheetId="0">#REF!</definedName>
    <definedName name="HHBB115" localSheetId="0">#REF!</definedName>
    <definedName name="HHBB116" localSheetId="0">#REF!</definedName>
    <definedName name="HHBB117" localSheetId="0">#REF!</definedName>
    <definedName name="HHBB118" localSheetId="0">#REF!</definedName>
    <definedName name="HHBB119" localSheetId="0">#REF!</definedName>
    <definedName name="HHBB12" localSheetId="0">#REF!</definedName>
    <definedName name="HHBB120" localSheetId="0">#REF!</definedName>
    <definedName name="HHBB122" localSheetId="0">#REF!</definedName>
    <definedName name="HHBB123" localSheetId="0">#REF!</definedName>
    <definedName name="HHBB125" localSheetId="0">#REF!</definedName>
    <definedName name="HHBB126" localSheetId="0">#REF!</definedName>
    <definedName name="HHBB127" localSheetId="0">#REF!</definedName>
    <definedName name="HHBB128" localSheetId="0">#REF!</definedName>
    <definedName name="HHBB129" localSheetId="0">#REF!</definedName>
    <definedName name="HHBB130" localSheetId="0">#REF!</definedName>
    <definedName name="HHBB131" localSheetId="0">#REF!</definedName>
    <definedName name="HHBB132" localSheetId="0">#REF!</definedName>
    <definedName name="HHBB133" localSheetId="0">#REF!</definedName>
    <definedName name="HHBB134" localSheetId="0">#REF!</definedName>
    <definedName name="HHBB135" localSheetId="0">#REF!</definedName>
    <definedName name="HHBB136" localSheetId="0">#REF!</definedName>
    <definedName name="HHBB137" localSheetId="0">#REF!</definedName>
    <definedName name="HHBB138" localSheetId="0">#REF!</definedName>
    <definedName name="HHBB139" localSheetId="0">#REF!</definedName>
    <definedName name="HHBB14" localSheetId="0">#REF!</definedName>
    <definedName name="HHBB140" localSheetId="0">#REF!</definedName>
    <definedName name="HHBB141" localSheetId="0">#REF!</definedName>
    <definedName name="HHBB142" localSheetId="0">#REF!</definedName>
    <definedName name="HHBB143" localSheetId="0">#REF!</definedName>
    <definedName name="HHBB144" localSheetId="0">#REF!</definedName>
    <definedName name="HHBB145" localSheetId="0">#REF!</definedName>
    <definedName name="HHBB146" localSheetId="0">#REF!</definedName>
    <definedName name="HHBB147" localSheetId="0">#REF!</definedName>
    <definedName name="HHBB148" localSheetId="0">#REF!</definedName>
    <definedName name="HHBB149" localSheetId="0">#REF!</definedName>
    <definedName name="HHBB150" localSheetId="0">#REF!</definedName>
    <definedName name="HHBB151" localSheetId="0">#REF!</definedName>
    <definedName name="HHBB152" localSheetId="0">#REF!</definedName>
    <definedName name="HHBB153" localSheetId="0">#REF!</definedName>
    <definedName name="HHBB154" localSheetId="0">#REF!</definedName>
    <definedName name="HHBB155" localSheetId="0">#REF!</definedName>
    <definedName name="HHBB157" localSheetId="0">#REF!</definedName>
    <definedName name="HHBB158" localSheetId="0">#REF!</definedName>
    <definedName name="HHBB159" localSheetId="0">#REF!</definedName>
    <definedName name="HHBB16" localSheetId="0">#REF!</definedName>
    <definedName name="HHBB160" localSheetId="0">#REF!</definedName>
    <definedName name="HHBB161" localSheetId="0">#REF!</definedName>
    <definedName name="HHBB162" localSheetId="0">#REF!</definedName>
    <definedName name="HHBB165" localSheetId="0">#REF!</definedName>
    <definedName name="HHBB166" localSheetId="0">#REF!</definedName>
    <definedName name="HHBB167" localSheetId="0">#REF!</definedName>
    <definedName name="HHBB168" localSheetId="0">#REF!</definedName>
    <definedName name="HHBB169" localSheetId="0">#REF!</definedName>
    <definedName name="HHBB171" localSheetId="0">#REF!</definedName>
    <definedName name="HHBB172" localSheetId="0">#REF!</definedName>
    <definedName name="HHBB173" localSheetId="0">#REF!</definedName>
    <definedName name="HHBB174" localSheetId="0">#REF!</definedName>
    <definedName name="HHBB175" localSheetId="0">#REF!</definedName>
    <definedName name="HHBB176" localSheetId="0">#REF!</definedName>
    <definedName name="HHBB177" localSheetId="0">#REF!</definedName>
    <definedName name="HHBB178" localSheetId="0">#REF!</definedName>
    <definedName name="HHBB179" localSheetId="0">#REF!</definedName>
    <definedName name="HHBB18" localSheetId="0">#REF!</definedName>
    <definedName name="HHBB180" localSheetId="0">#REF!</definedName>
    <definedName name="HHBB181" localSheetId="0">#REF!</definedName>
    <definedName name="HHBB20" localSheetId="0">#REF!</definedName>
    <definedName name="HHBB21" localSheetId="0">#REF!</definedName>
    <definedName name="HHBB24" localSheetId="0">#REF!</definedName>
    <definedName name="HHBB27" localSheetId="0">#REF!</definedName>
    <definedName name="HHBB30" localSheetId="0">#REF!</definedName>
    <definedName name="HHBB31" localSheetId="0">#REF!</definedName>
    <definedName name="HHBB32" localSheetId="0">#REF!</definedName>
    <definedName name="HHBB33" localSheetId="0">#REF!</definedName>
    <definedName name="HHBB34" localSheetId="0">#REF!</definedName>
    <definedName name="HHBB35" localSheetId="0">#REF!</definedName>
    <definedName name="HHBB36" localSheetId="0">#REF!</definedName>
    <definedName name="HHBB37" localSheetId="0">#REF!</definedName>
    <definedName name="HHBB38" localSheetId="0">#REF!</definedName>
    <definedName name="HHBB39" localSheetId="0">#REF!</definedName>
    <definedName name="HHBB40" localSheetId="0">#REF!</definedName>
    <definedName name="HHBB41" localSheetId="0">#REF!</definedName>
    <definedName name="HHBB42" localSheetId="0">#REF!</definedName>
    <definedName name="HHBB43" localSheetId="0">#REF!</definedName>
    <definedName name="HHBB44" localSheetId="0">#REF!</definedName>
    <definedName name="HHBB45" localSheetId="0">#REF!</definedName>
    <definedName name="HHBB49" localSheetId="0">#REF!</definedName>
    <definedName name="HHBB52" localSheetId="0">#REF!</definedName>
    <definedName name="HHBB54" localSheetId="0">#REF!</definedName>
    <definedName name="HHBB55" localSheetId="0">#REF!</definedName>
    <definedName name="HHBB56" localSheetId="0">#REF!</definedName>
    <definedName name="HHBB57" localSheetId="0">#REF!</definedName>
    <definedName name="HHBB58" localSheetId="0">#REF!</definedName>
    <definedName name="HHBB61" localSheetId="0">#REF!</definedName>
    <definedName name="HHBB62" localSheetId="0">#REF!</definedName>
    <definedName name="HHBB64" localSheetId="0">#REF!</definedName>
    <definedName name="HHBB66" localSheetId="0">#REF!</definedName>
    <definedName name="HHBB67" localSheetId="0">#REF!</definedName>
    <definedName name="HHBB68" localSheetId="0">#REF!</definedName>
    <definedName name="HHBB69" localSheetId="0">#REF!</definedName>
    <definedName name="HHBB70" localSheetId="0">#REF!</definedName>
    <definedName name="HHBB71" localSheetId="0">#REF!</definedName>
    <definedName name="HHBB72" localSheetId="0">#REF!</definedName>
    <definedName name="HHBB73" localSheetId="0">#REF!</definedName>
    <definedName name="HHBB74" localSheetId="0">#REF!</definedName>
    <definedName name="HHBB75" localSheetId="0">#REF!</definedName>
    <definedName name="HHBB77" localSheetId="0">#REF!</definedName>
    <definedName name="HHBB78" localSheetId="0">#REF!</definedName>
    <definedName name="HHBB79" localSheetId="0">#REF!</definedName>
    <definedName name="HHBB81" localSheetId="0">#REF!</definedName>
    <definedName name="HHBB82" localSheetId="0">#REF!</definedName>
    <definedName name="HHBB83" localSheetId="0">#REF!</definedName>
    <definedName name="HHBB84" localSheetId="0">#REF!</definedName>
    <definedName name="HHBB85" localSheetId="0">#REF!</definedName>
    <definedName name="HHBB86" localSheetId="0">#REF!</definedName>
    <definedName name="HHBB88" localSheetId="0">#REF!</definedName>
    <definedName name="HHBB89" localSheetId="0">#REF!</definedName>
    <definedName name="HHBB9" localSheetId="0">#REF!</definedName>
    <definedName name="HHBB90" localSheetId="0">#REF!</definedName>
    <definedName name="HHBB91" localSheetId="0">#REF!</definedName>
    <definedName name="HHBB92" localSheetId="0">#REF!</definedName>
    <definedName name="HHBB94" localSheetId="0">#REF!</definedName>
    <definedName name="HHBB95" localSheetId="0">#REF!</definedName>
    <definedName name="HHBB96" localSheetId="0">#REF!</definedName>
    <definedName name="i" localSheetId="0">#REF!</definedName>
    <definedName name="iiii" localSheetId="0">#REF!</definedName>
    <definedName name="iiiiiii" localSheetId="0">#REF!</definedName>
    <definedName name="iiui" localSheetId="0">#REF!</definedName>
    <definedName name="jhg" localSheetId="0">#REF!</definedName>
    <definedName name="lng" localSheetId="0">[243]LNG透视表!$A$5:$M$99</definedName>
    <definedName name="LNG行" localSheetId="0">[243]LNG透视表!$A$5:$A$99</definedName>
    <definedName name="MMBB10" localSheetId="0">#REF!</definedName>
    <definedName name="MMBB100" localSheetId="0">#REF!</definedName>
    <definedName name="MMBB101" localSheetId="0">#REF!</definedName>
    <definedName name="MMBB102" localSheetId="0">#REF!</definedName>
    <definedName name="MMBB103" localSheetId="0">#REF!</definedName>
    <definedName name="MMBB104" localSheetId="0">#REF!</definedName>
    <definedName name="MMBB105" localSheetId="0">#REF!</definedName>
    <definedName name="MMBB106" localSheetId="0">#REF!</definedName>
    <definedName name="MMBB107" localSheetId="0">#REF!</definedName>
    <definedName name="MMBB108" localSheetId="0">#REF!</definedName>
    <definedName name="MMBB109" localSheetId="0">#REF!</definedName>
    <definedName name="MMBB11" localSheetId="0">#REF!</definedName>
    <definedName name="MMBB110" localSheetId="0">#REF!</definedName>
    <definedName name="MMBB111" localSheetId="0">#REF!</definedName>
    <definedName name="MMBB112" localSheetId="0">#REF!</definedName>
    <definedName name="MMBB113" localSheetId="0">#REF!</definedName>
    <definedName name="MMBB114" localSheetId="0">#REF!</definedName>
    <definedName name="MMBB115" localSheetId="0">#REF!</definedName>
    <definedName name="MMBB116" localSheetId="0">#REF!</definedName>
    <definedName name="MMBB117" localSheetId="0">#REF!</definedName>
    <definedName name="MMBB118" localSheetId="0">#REF!</definedName>
    <definedName name="MMBB119" localSheetId="0">#REF!</definedName>
    <definedName name="MMBB12" localSheetId="0">#REF!</definedName>
    <definedName name="MMBB120" localSheetId="0">#REF!</definedName>
    <definedName name="MMBB121" localSheetId="0">#REF!</definedName>
    <definedName name="MMBB122" localSheetId="0">#REF!</definedName>
    <definedName name="MMBB123" localSheetId="0">#REF!</definedName>
    <definedName name="MMBB124" localSheetId="0">#REF!</definedName>
    <definedName name="MMBB125" localSheetId="0">#REF!</definedName>
    <definedName name="MMBB126" localSheetId="0">#REF!</definedName>
    <definedName name="MMBB127" localSheetId="0">#REF!</definedName>
    <definedName name="MMBB128" localSheetId="0">#REF!</definedName>
    <definedName name="MMBB129" localSheetId="0">#REF!</definedName>
    <definedName name="MMBB13" localSheetId="0">#REF!</definedName>
    <definedName name="MMBB130" localSheetId="0">#REF!</definedName>
    <definedName name="MMBB131" localSheetId="0">#REF!</definedName>
    <definedName name="MMBB132" localSheetId="0">#REF!</definedName>
    <definedName name="MMBB133" localSheetId="0">#REF!</definedName>
    <definedName name="MMBB134" localSheetId="0">#REF!</definedName>
    <definedName name="MMBB135" localSheetId="0">#REF!</definedName>
    <definedName name="MMBB136" localSheetId="0">#REF!</definedName>
    <definedName name="MMBB137" localSheetId="0">#REF!</definedName>
    <definedName name="MMBB138" localSheetId="0">#REF!</definedName>
    <definedName name="MMBB139" localSheetId="0">#REF!</definedName>
    <definedName name="MMBB14" localSheetId="0">#REF!</definedName>
    <definedName name="MMBB140" localSheetId="0">#REF!</definedName>
    <definedName name="MMBB141" localSheetId="0">#REF!</definedName>
    <definedName name="MMBB142" localSheetId="0">#REF!</definedName>
    <definedName name="MMBB143" localSheetId="0">#REF!</definedName>
    <definedName name="MMBB144" localSheetId="0">#REF!</definedName>
    <definedName name="MMBB145" localSheetId="0">#REF!</definedName>
    <definedName name="MMBB146" localSheetId="0">#REF!</definedName>
    <definedName name="MMBB147" localSheetId="0">#REF!</definedName>
    <definedName name="MMBB148" localSheetId="0">#REF!</definedName>
    <definedName name="MMBB149" localSheetId="0">#REF!</definedName>
    <definedName name="MMBB15" localSheetId="0">#REF!</definedName>
    <definedName name="MMBB150" localSheetId="0">#REF!</definedName>
    <definedName name="MMBB151" localSheetId="0">#REF!</definedName>
    <definedName name="MMBB152" localSheetId="0">#REF!</definedName>
    <definedName name="MMBB153" localSheetId="0">#REF!</definedName>
    <definedName name="MMBB154" localSheetId="0">#REF!</definedName>
    <definedName name="MMBB155" localSheetId="0">#REF!</definedName>
    <definedName name="MMBB156" localSheetId="0">#REF!</definedName>
    <definedName name="MMBB157" localSheetId="0">#REF!</definedName>
    <definedName name="MMBB158" localSheetId="0">#REF!</definedName>
    <definedName name="MMBB159" localSheetId="0">#REF!</definedName>
    <definedName name="MMBB16" localSheetId="0">#REF!</definedName>
    <definedName name="MMBB160" localSheetId="0">#REF!</definedName>
    <definedName name="MMBB161" localSheetId="0">#REF!</definedName>
    <definedName name="MMBB162" localSheetId="0">#REF!</definedName>
    <definedName name="MMBB163" localSheetId="0">#REF!</definedName>
    <definedName name="MMBB164" localSheetId="0">#REF!</definedName>
    <definedName name="MMBB165" localSheetId="0">#REF!</definedName>
    <definedName name="MMBB166" localSheetId="0">#REF!</definedName>
    <definedName name="MMBB167" localSheetId="0">#REF!</definedName>
    <definedName name="MMBB168" localSheetId="0">#REF!</definedName>
    <definedName name="MMBB169" localSheetId="0">#REF!</definedName>
    <definedName name="MMBB17" localSheetId="0">#REF!</definedName>
    <definedName name="MMBB170" localSheetId="0">#REF!</definedName>
    <definedName name="MMBB171" localSheetId="0">#REF!</definedName>
    <definedName name="MMBB172" localSheetId="0">#REF!</definedName>
    <definedName name="MMBB173" localSheetId="0">#REF!</definedName>
    <definedName name="MMBB174" localSheetId="0">#REF!</definedName>
    <definedName name="MMBB175" localSheetId="0">#REF!</definedName>
    <definedName name="MMBB176" localSheetId="0">#REF!</definedName>
    <definedName name="MMBB177" localSheetId="0">#REF!</definedName>
    <definedName name="MMBB178" localSheetId="0">#REF!</definedName>
    <definedName name="MMBB179" localSheetId="0">#REF!</definedName>
    <definedName name="MMBB18" localSheetId="0">#REF!</definedName>
    <definedName name="MMBB180" localSheetId="0">#REF!</definedName>
    <definedName name="MMBB181" localSheetId="0">#REF!</definedName>
    <definedName name="MMBB182" localSheetId="0">#REF!</definedName>
    <definedName name="MMBB183" localSheetId="0">#REF!</definedName>
    <definedName name="MMBB184" localSheetId="0">#REF!</definedName>
    <definedName name="MMBB185" localSheetId="0">#REF!</definedName>
    <definedName name="MMBB186" localSheetId="0">#REF!</definedName>
    <definedName name="MMBB187" localSheetId="0">#REF!</definedName>
    <definedName name="MMBB188" localSheetId="0">#REF!</definedName>
    <definedName name="MMBB189" localSheetId="0">#REF!</definedName>
    <definedName name="MMBB19" localSheetId="0">#REF!</definedName>
    <definedName name="MMBB190" localSheetId="0">#REF!</definedName>
    <definedName name="MMBB191" localSheetId="0">#REF!</definedName>
    <definedName name="MMBB192" localSheetId="0">#REF!</definedName>
    <definedName name="MMBB193" localSheetId="0">#REF!</definedName>
    <definedName name="MMBB194" localSheetId="0">#REF!</definedName>
    <definedName name="MMBB20" localSheetId="0">#REF!</definedName>
    <definedName name="MMBB21" localSheetId="0">#REF!</definedName>
    <definedName name="MMBB22" localSheetId="0">#REF!</definedName>
    <definedName name="MMBB23" localSheetId="0">#REF!</definedName>
    <definedName name="MMBB24" localSheetId="0">#REF!</definedName>
    <definedName name="MMBB25" localSheetId="0">#REF!</definedName>
    <definedName name="MMBB26" localSheetId="0">#REF!</definedName>
    <definedName name="MMBB27" localSheetId="0">#REF!</definedName>
    <definedName name="MMBB28" localSheetId="0">#REF!</definedName>
    <definedName name="MMBB29" localSheetId="0">#REF!</definedName>
    <definedName name="MMBB30" localSheetId="0">#REF!</definedName>
    <definedName name="MMBB31" localSheetId="0">#REF!</definedName>
    <definedName name="MMBB32" localSheetId="0">#REF!</definedName>
    <definedName name="MMBB33" localSheetId="0">#REF!</definedName>
    <definedName name="MMBB34" localSheetId="0">#REF!</definedName>
    <definedName name="MMBB35" localSheetId="0">#REF!</definedName>
    <definedName name="MMBB36" localSheetId="0">#REF!</definedName>
    <definedName name="MMBB37" localSheetId="0">#REF!</definedName>
    <definedName name="MMBB38" localSheetId="0">#REF!</definedName>
    <definedName name="MMBB39" localSheetId="0">#REF!</definedName>
    <definedName name="MMBB40" localSheetId="0">#REF!</definedName>
    <definedName name="MMBB41" localSheetId="0">#REF!</definedName>
    <definedName name="MMBB42" localSheetId="0">#REF!</definedName>
    <definedName name="MMBB43" localSheetId="0">#REF!</definedName>
    <definedName name="MMBB44" localSheetId="0">#REF!</definedName>
    <definedName name="MMBB45" localSheetId="0">#REF!</definedName>
    <definedName name="MMBB46" localSheetId="0">#REF!</definedName>
    <definedName name="MMBB47" localSheetId="0">#REF!</definedName>
    <definedName name="MMBB48" localSheetId="0">#REF!</definedName>
    <definedName name="MMBB49" localSheetId="0">#REF!</definedName>
    <definedName name="MMBB50" localSheetId="0">#REF!</definedName>
    <definedName name="MMBB51" localSheetId="0">#REF!</definedName>
    <definedName name="MMBB52" localSheetId="0">#REF!</definedName>
    <definedName name="MMBB53" localSheetId="0">#REF!</definedName>
    <definedName name="MMBB54" localSheetId="0">#REF!</definedName>
    <definedName name="MMBB55" localSheetId="0">#REF!</definedName>
    <definedName name="MMBB56" localSheetId="0">#REF!</definedName>
    <definedName name="MMBB57" localSheetId="0">#REF!</definedName>
    <definedName name="MMBB58" localSheetId="0">#REF!</definedName>
    <definedName name="MMBB59" localSheetId="0">#REF!</definedName>
    <definedName name="MMBB60" localSheetId="0">#REF!</definedName>
    <definedName name="MMBB61" localSheetId="0">#REF!</definedName>
    <definedName name="MMBB62" localSheetId="0">#REF!</definedName>
    <definedName name="MMBB63" localSheetId="0">#REF!</definedName>
    <definedName name="MMBB64" localSheetId="0">#REF!</definedName>
    <definedName name="MMBB65" localSheetId="0">#REF!</definedName>
    <definedName name="MMBB66" localSheetId="0">#REF!</definedName>
    <definedName name="MMBB67" localSheetId="0">#REF!</definedName>
    <definedName name="MMBB68" localSheetId="0">#REF!</definedName>
    <definedName name="MMBB69" localSheetId="0">#REF!</definedName>
    <definedName name="MMBB7" localSheetId="0">#REF!</definedName>
    <definedName name="MMBB70" localSheetId="0">#REF!</definedName>
    <definedName name="MMBB71" localSheetId="0">#REF!</definedName>
    <definedName name="MMBB72" localSheetId="0">#REF!</definedName>
    <definedName name="MMBB73" localSheetId="0">#REF!</definedName>
    <definedName name="MMBB74" localSheetId="0">#REF!</definedName>
    <definedName name="MMBB75" localSheetId="0">#REF!</definedName>
    <definedName name="MMBB76" localSheetId="0">#REF!</definedName>
    <definedName name="MMBB77" localSheetId="0">#REF!</definedName>
    <definedName name="MMBB78" localSheetId="0">#REF!</definedName>
    <definedName name="MMBB79" localSheetId="0">#REF!</definedName>
    <definedName name="MMBB8" localSheetId="0">#REF!</definedName>
    <definedName name="MMBB80" localSheetId="0">#REF!</definedName>
    <definedName name="MMBB81" localSheetId="0">#REF!</definedName>
    <definedName name="MMBB82" localSheetId="0">#REF!</definedName>
    <definedName name="MMBB83" localSheetId="0">#REF!</definedName>
    <definedName name="MMBB84" localSheetId="0">#REF!</definedName>
    <definedName name="MMBB85" localSheetId="0">#REF!</definedName>
    <definedName name="MMBB86" localSheetId="0">#REF!</definedName>
    <definedName name="MMBB87" localSheetId="0">#REF!</definedName>
    <definedName name="MMBB88" localSheetId="0">#REF!</definedName>
    <definedName name="MMBB89" localSheetId="0">#REF!</definedName>
    <definedName name="MMBB9" localSheetId="0">#REF!</definedName>
    <definedName name="MMBB90" localSheetId="0">#REF!</definedName>
    <definedName name="MMBB91" localSheetId="0">#REF!</definedName>
    <definedName name="MMBB92" localSheetId="0">#REF!</definedName>
    <definedName name="MMBB93" localSheetId="0">#REF!</definedName>
    <definedName name="MMBB94" localSheetId="0">#REF!</definedName>
    <definedName name="MMBB95" localSheetId="0">#REF!</definedName>
    <definedName name="MMBB96" localSheetId="0">#REF!</definedName>
    <definedName name="MMBB97" localSheetId="0">#REF!</definedName>
    <definedName name="MMBB98" localSheetId="0">#REF!</definedName>
    <definedName name="MMBB99" localSheetId="0">#REF!</definedName>
    <definedName name="Print_Area_MI" localSheetId="0">#REF!</definedName>
    <definedName name="_xlnm.Print_Titles" localSheetId="0">测算表!$1:$3</definedName>
    <definedName name="qwtqwtn" localSheetId="0">#REF!</definedName>
    <definedName name="qwtwqtew" localSheetId="0">#REF!</definedName>
    <definedName name="qwtwqtwtq" localSheetId="0">#REF!</definedName>
    <definedName name="qwtwqwqttw" localSheetId="0">#REF!</definedName>
    <definedName name="qwtwqwtq" localSheetId="0">#REF!</definedName>
    <definedName name="qwtwtwq" localSheetId="0">#REF!</definedName>
    <definedName name="qylx" localSheetId="0">#REF!</definedName>
    <definedName name="retwt" localSheetId="0">#REF!</definedName>
    <definedName name="rey" localSheetId="0">#REF!</definedName>
    <definedName name="SDFSD" localSheetId="0">#REF!</definedName>
    <definedName name="stth" localSheetId="0">#REF!</definedName>
    <definedName name="tewqr" localSheetId="0">#REF!</definedName>
    <definedName name="TextRefCopy100" localSheetId="0">#REF!</definedName>
    <definedName name="TextRefCopy101" localSheetId="0">#REF!</definedName>
    <definedName name="TextRefCopy102" localSheetId="0">#REF!</definedName>
    <definedName name="TextRefCopy107" localSheetId="0">#REF!</definedName>
    <definedName name="TextRefCopy109" localSheetId="0">#REF!</definedName>
    <definedName name="TextRefCopy110" localSheetId="0">#REF!</definedName>
    <definedName name="TextRefCopy111" localSheetId="0">#REF!</definedName>
    <definedName name="TextRefCopy112" localSheetId="0">#REF!</definedName>
    <definedName name="TextRefCopy194" localSheetId="0">#REF!</definedName>
    <definedName name="TextRefCopy196" localSheetId="0">#REF!</definedName>
    <definedName name="TextRefCopy198" localSheetId="0">#REF!</definedName>
    <definedName name="TextRefCopy200" localSheetId="0">#REF!</definedName>
    <definedName name="TextRefCopy204" localSheetId="0">#REF!</definedName>
    <definedName name="TextRefCopy210" localSheetId="0">#REF!</definedName>
    <definedName name="TextRefCopy211" localSheetId="0">#REF!</definedName>
    <definedName name="TextRefCopy230" localSheetId="0">#REF!</definedName>
    <definedName name="TextRefCopy234" localSheetId="0">#REF!</definedName>
    <definedName name="TextRefCopy235" localSheetId="0">#REF!</definedName>
    <definedName name="TextRefCopy236" localSheetId="0">#REF!</definedName>
    <definedName name="TextRefCopy79" localSheetId="0">#REF!</definedName>
    <definedName name="TextRefCopy89" localSheetId="0">#REF!</definedName>
    <definedName name="TextRefCopy94" localSheetId="0">#REF!</definedName>
    <definedName name="tt" localSheetId="0">#REF!</definedName>
    <definedName name="tttt" localSheetId="0">#REF!</definedName>
    <definedName name="tuuu" localSheetId="0">#REF!</definedName>
    <definedName name="tyty" localSheetId="0">#REF!</definedName>
    <definedName name="UFPrn20020426154224" localSheetId="0">#REF!</definedName>
    <definedName name="UFPrn20110120144946" localSheetId="0">#REF!</definedName>
    <definedName name="UFPrn20110120145120" localSheetId="0">#REF!</definedName>
    <definedName name="UFPrn20130613092244" localSheetId="0">#REF!</definedName>
    <definedName name="UFPrn20130613092644" localSheetId="0">#REF!</definedName>
    <definedName name="UFPrn20130613092936" localSheetId="0">#REF!</definedName>
    <definedName name="UFPrn20130613093452" localSheetId="0">#REF!</definedName>
    <definedName name="UFPrn20130613093849" localSheetId="0">#REF!</definedName>
    <definedName name="UFPrn20130613094739" localSheetId="0">#REF!</definedName>
    <definedName name="UFPrn20130613095013" localSheetId="0">#REF!</definedName>
    <definedName name="UFPrn20130613095032" localSheetId="0">#REF!</definedName>
    <definedName name="UFPrn20150304164606" localSheetId="0">#REF!</definedName>
    <definedName name="UFPrn20150304164729" localSheetId="0">#REF!</definedName>
    <definedName name="UFPrn20150304164803" localSheetId="0">#REF!</definedName>
    <definedName name="werwerwerwwwww" localSheetId="0">#REF!</definedName>
    <definedName name="werwerwetewte" localSheetId="0">#REF!</definedName>
    <definedName name="wetewt" localSheetId="0">#REF!</definedName>
    <definedName name="wettqtqwt" localSheetId="0">#REF!</definedName>
    <definedName name="wetwetwet" localSheetId="0">#REF!</definedName>
    <definedName name="wetwetwetn" localSheetId="0">#REF!</definedName>
    <definedName name="wqe" localSheetId="0">#REF!</definedName>
    <definedName name="wqteete" localSheetId="0">#REF!</definedName>
    <definedName name="wqteweerwer" localSheetId="0">#REF!</definedName>
    <definedName name="wqttwqtq" localSheetId="0">#REF!</definedName>
    <definedName name="wqtwqqwt" localSheetId="0">#REF!</definedName>
    <definedName name="wqtwqt" localSheetId="0">#REF!</definedName>
    <definedName name="wqtwqtwq" localSheetId="0">#REF!</definedName>
    <definedName name="wwwww" localSheetId="0">#REF!</definedName>
    <definedName name="啊" localSheetId="0">#REF!</definedName>
    <definedName name="报表" localSheetId="0">#REF!</definedName>
    <definedName name="车改办公经费" localSheetId="0">#REF!</definedName>
    <definedName name="车改办公经费标准" localSheetId="0">#REF!</definedName>
    <definedName name="存货收发汇总表" localSheetId="0">#REF!</definedName>
    <definedName name="存货收发序时簿" localSheetId="0">#REF!</definedName>
    <definedName name="大" localSheetId="0">#REF!</definedName>
    <definedName name="儿女" localSheetId="0">#REF!</definedName>
    <definedName name="方法法" localSheetId="0">#REF!</definedName>
    <definedName name="飞" localSheetId="0">#REF!</definedName>
    <definedName name="非车改办公经费" localSheetId="0">#REF!</definedName>
    <definedName name="工资薪金税收" localSheetId="0">#REF!</definedName>
    <definedName name="公司名称" localSheetId="0">'[244]Z12-1试算-资'!$E$4:$K$4</definedName>
    <definedName name="汇率" localSheetId="0">#REF!</definedName>
    <definedName name="季度1" localSheetId="0">'[243]1季度'!$A$1:$HZ$125</definedName>
    <definedName name="季度1行" localSheetId="0">'[243]1季度'!$A$1:$A$125</definedName>
    <definedName name="季度1列" localSheetId="0">'[243]1季度'!$A$1:$HZ$1</definedName>
    <definedName name="季度1调整" localSheetId="0">'[243]1季度 (调整)'!$A$1:$HZ$125</definedName>
    <definedName name="季度1调整行" localSheetId="0">'[243]1季度 (调整)'!$A$1:$A$125</definedName>
    <definedName name="季度1调整列" localSheetId="0">'[243]1季度 (调整)'!$A$1:$HZ$1</definedName>
    <definedName name="季度2" localSheetId="0">'[243]2季度'!$A$1:$IL$129</definedName>
    <definedName name="季度2行" localSheetId="0">'[243]2季度'!$A$1:$A$129</definedName>
    <definedName name="季度2列" localSheetId="0">'[243]2季度'!$A$1:$IL$1</definedName>
    <definedName name="季度2调整" localSheetId="0">'[243]2季度 (调整)'!$A$1:$IL$129</definedName>
    <definedName name="季度2调整行" localSheetId="0">'[243]2季度 (调整)'!$A$1:$A$129</definedName>
    <definedName name="季度2调整列" localSheetId="0">'[243]2季度 (调整)'!$A$1:$IL$1</definedName>
    <definedName name="季度3行" localSheetId="0">'[243]3季度'!$A$1:$A$129</definedName>
    <definedName name="季度3调整行" localSheetId="0">'[243]3季度 (调整)'!$A$1:$A$129</definedName>
    <definedName name="季度4行" localSheetId="0">'[243]4季度'!$A$1:$A$130</definedName>
    <definedName name="季度4调整行" localSheetId="0">'[243]4季度 (调整)'!$A$1:$A$130</definedName>
    <definedName name="教师工资" localSheetId="0">#REF!</definedName>
    <definedName name="科目全" localSheetId="0">'[243]科目线路对应表(全部）'!$A$1:$A$309</definedName>
    <definedName name="科目线路" localSheetId="0">'[243]科目线路对应表(不含非营运线路)'!$A$1:$B$265</definedName>
    <definedName name="科目线路全" localSheetId="0">'[243]科目线路对应表(全部）'!$A$1:$B$309</definedName>
    <definedName name="商品房销售统计" localSheetId="0">#REF!</definedName>
    <definedName name="沈玉环" localSheetId="0">#REF!</definedName>
    <definedName name="生产列1" localSheetId="0">#REF!</definedName>
    <definedName name="生产列11" localSheetId="0">#REF!</definedName>
    <definedName name="生产列15" localSheetId="0">#REF!</definedName>
    <definedName name="生产列16" localSheetId="0">#REF!</definedName>
    <definedName name="生产列17" localSheetId="0">#REF!</definedName>
    <definedName name="生产列19" localSheetId="0">#REF!</definedName>
    <definedName name="生产列2" localSheetId="0">#REF!</definedName>
    <definedName name="生产列20" localSheetId="0">#REF!</definedName>
    <definedName name="生产列3" localSheetId="0">#REF!</definedName>
    <definedName name="生产列4" localSheetId="0">#REF!</definedName>
    <definedName name="生产列5" localSheetId="0">#REF!</definedName>
    <definedName name="生产列6" localSheetId="0">#REF!</definedName>
    <definedName name="生产列7" localSheetId="0">#REF!</definedName>
    <definedName name="生产列8" localSheetId="0">#REF!</definedName>
    <definedName name="生产列9" localSheetId="0">#REF!</definedName>
    <definedName name="生产期" localSheetId="0">#REF!</definedName>
    <definedName name="生产期1" localSheetId="0">#REF!</definedName>
    <definedName name="生产期11" localSheetId="0">#REF!</definedName>
    <definedName name="生产期15" localSheetId="0">#REF!</definedName>
    <definedName name="生产期16" localSheetId="0">#REF!</definedName>
    <definedName name="生产期17" localSheetId="0">#REF!</definedName>
    <definedName name="生产期19" localSheetId="0">#REF!</definedName>
    <definedName name="生产期2" localSheetId="0">#REF!</definedName>
    <definedName name="生产期20" localSheetId="0">#REF!</definedName>
    <definedName name="生产期3" localSheetId="0">#REF!</definedName>
    <definedName name="生产期4" localSheetId="0">#REF!</definedName>
    <definedName name="生产期6" localSheetId="0">#REF!</definedName>
    <definedName name="生产期7" localSheetId="0">#REF!</definedName>
    <definedName name="生产期8" localSheetId="0">#REF!</definedName>
    <definedName name="生产期9" localSheetId="0">#REF!</definedName>
    <definedName name="调整" localSheetId="0">'[243]调整科目(其他因素变动输入）'!$A$3:$N$132</definedName>
    <definedName name="调整比例" localSheetId="0">[243]调整比例!$A$2:$J$310</definedName>
    <definedName name="线路基础数据" localSheetId="0">[243]线路基础数据汇总表!$B$5:$V$208</definedName>
    <definedName name="线路基础数据行" localSheetId="0">[243]线路基础数据汇总表!$B$5:$B$208</definedName>
    <definedName name="线路全" localSheetId="0">'[243]科目线路对应表(全部）'!$B$1:$B$309</definedName>
    <definedName name="中专工资" localSheetId="0">#REF!</definedName>
    <definedName name="状况分析表" localSheetId="0">[245]状况分析表!$B$1:$B$243</definedName>
    <definedName name="전" localSheetId="0">#REF!</definedName>
    <definedName name="주택사업본부" localSheetId="0">#REF!</definedName>
    <definedName name="철구사업본부" localSheetId="0">#REF!</definedName>
    <definedName name="Page1" localSheetId="0">'[254]2019年序时账'!$A$1:$AK$5352</definedName>
    <definedName name="t_Schema" localSheetId="0">[253]t_Schema!$A$1:$T$40</definedName>
    <definedName name="老生身份证" localSheetId="0">[255]老生信息表!$F$3:$F$439</definedName>
    <definedName name="\D" localSheetId="0">#REF!</definedName>
    <definedName name="\H" localSheetId="0">#REF!</definedName>
    <definedName name="\I" localSheetId="0">#REF!</definedName>
    <definedName name="\P" localSheetId="0">#REF!</definedName>
    <definedName name="\Q" localSheetId="0">#REF!</definedName>
    <definedName name="\S" localSheetId="0">#REF!</definedName>
    <definedName name="______________tg3" localSheetId="0">#REF!</definedName>
    <definedName name="_____________tg3" localSheetId="0">#REF!</definedName>
    <definedName name="____________tg3" localSheetId="0">#REF!</definedName>
    <definedName name="___________tg3" localSheetId="0">#REF!</definedName>
    <definedName name="__________tg3" localSheetId="0">#REF!</definedName>
    <definedName name="_________tg3" localSheetId="0">#REF!</definedName>
    <definedName name="________tg3" localSheetId="0">#REF!</definedName>
    <definedName name="_______tg3" localSheetId="0">#REF!</definedName>
    <definedName name="______tg3" localSheetId="0">#REF!</definedName>
    <definedName name="_____tg3" localSheetId="0">#REF!</definedName>
    <definedName name="____tg3" localSheetId="0">#REF!</definedName>
    <definedName name="___a1" localSheetId="0">#REF!</definedName>
    <definedName name="___tg3" localSheetId="0">#REF!</definedName>
    <definedName name="__1a1_" localSheetId="0">#REF!</definedName>
    <definedName name="__tg3" localSheetId="0">#REF!</definedName>
    <definedName name="_1__123Graph_A图表_12O" localSheetId="0" hidden="1">#REF!</definedName>
    <definedName name="_15__123Graph_X图表_13O" localSheetId="0" hidden="1">#REF!</definedName>
    <definedName name="_1a1_" localSheetId="0">#REF!</definedName>
    <definedName name="_2__123Graph_A图表_13O" localSheetId="0" hidden="1">#REF!</definedName>
    <definedName name="_3__123Graph_A图表_14O" localSheetId="0" hidden="1">#REF!</definedName>
    <definedName name="_7__123Graph_B图表_13O" localSheetId="0" hidden="1">#REF!</definedName>
    <definedName name="_8__123Graph_B图表_14O" localSheetId="0" hidden="1">#REF!</definedName>
    <definedName name="_a1" localSheetId="0">#REF!</definedName>
    <definedName name="_Fill" localSheetId="0" hidden="1">#REF!</definedName>
    <definedName name="_Table2_In1" localSheetId="0" hidden="1">#REF!</definedName>
    <definedName name="_Table2_Out" localSheetId="0" hidden="1">#REF!</definedName>
    <definedName name="_tg3" localSheetId="0">#REF!</definedName>
    <definedName name="a0" localSheetId="0">#REF!</definedName>
    <definedName name="ab" localSheetId="0">#REF!</definedName>
    <definedName name="abc" localSheetId="0">#REF!</definedName>
    <definedName name="abcd" localSheetId="0">#REF!</definedName>
    <definedName name="AD" localSheetId="0">#REF!</definedName>
    <definedName name="asd" localSheetId="0">#REF!</definedName>
    <definedName name="asdf" localSheetId="0">#REF!</definedName>
    <definedName name="ashBLBxa" localSheetId="0">#REF!</definedName>
    <definedName name="ate" localSheetId="0">#REF!</definedName>
    <definedName name="ATREQTQER" localSheetId="0">#REF!</definedName>
    <definedName name="AXZx" localSheetId="0">#REF!</definedName>
    <definedName name="AZSJ3" localSheetId="0">#REF!</definedName>
    <definedName name="B11S" localSheetId="0">#REF!</definedName>
    <definedName name="B5S" localSheetId="0">#REF!</definedName>
    <definedName name="B8C" localSheetId="0">#REF!</definedName>
    <definedName name="B8S" localSheetId="0">#REF!</definedName>
    <definedName name="BA" localSheetId="0">#REF!</definedName>
    <definedName name="BL1_" localSheetId="0">#REF!</definedName>
    <definedName name="BL2_" localSheetId="0">#REF!</definedName>
    <definedName name="BL3_" localSheetId="0">#REF!</definedName>
    <definedName name="C_" localSheetId="0">#REF!</definedName>
    <definedName name="cr_mexcel_test" localSheetId="0">#REF!</definedName>
    <definedName name="DCJ" localSheetId="0">#REF!</definedName>
    <definedName name="DDD" localSheetId="0">#REF!</definedName>
    <definedName name="DFGY45" localSheetId="0">#REF!</definedName>
    <definedName name="DJJ" localSheetId="0">#REF!</definedName>
    <definedName name="dklv" localSheetId="0">#REF!</definedName>
    <definedName name="DLB" localSheetId="0">#REF!</definedName>
    <definedName name="DLR" localSheetId="0">#REF!</definedName>
    <definedName name="dmdl" localSheetId="0">#REF!</definedName>
    <definedName name="dmdq" localSheetId="0">#REF!</definedName>
    <definedName name="dmgd" localSheetId="0">#REF!</definedName>
    <definedName name="dmjf" localSheetId="0">#REF!</definedName>
    <definedName name="dmjj" localSheetId="0">#REF!</definedName>
    <definedName name="dmjx" localSheetId="0">#REF!</definedName>
    <definedName name="dmlb" localSheetId="0">#REF!</definedName>
    <definedName name="dmlr" localSheetId="0">#REF!</definedName>
    <definedName name="dmqt" localSheetId="0">#REF!</definedName>
    <definedName name="DSJ" localSheetId="0">#REF!</definedName>
    <definedName name="DXC" localSheetId="0">#REF!</definedName>
    <definedName name="DZJ" localSheetId="0">#REF!</definedName>
    <definedName name="ER" localSheetId="0">#REF!</definedName>
    <definedName name="ffqehhjjmFGG" localSheetId="0">#REF!</definedName>
    <definedName name="fgsdagf" localSheetId="0">#REF!</definedName>
    <definedName name="fjdjtzxs" localSheetId="0">#REF!</definedName>
    <definedName name="FRQF" localSheetId="0">#REF!</definedName>
    <definedName name="fwqtcftgeqg" localSheetId="0">#REF!</definedName>
    <definedName name="gddj" localSheetId="0">#REF!</definedName>
    <definedName name="gshwuyw6y54w6" localSheetId="0">#REF!</definedName>
    <definedName name="h46y34hgsghsfhwruw" localSheetId="0">#REF!</definedName>
    <definedName name="hshwtyghjkwyti" localSheetId="0">#REF!</definedName>
    <definedName name="htw" localSheetId="0">#REF!</definedName>
    <definedName name="hwuuyrtwyrtyywywry" localSheetId="0">#REF!</definedName>
    <definedName name="hxbtzxs" localSheetId="0">#REF!</definedName>
    <definedName name="IRR" localSheetId="0">#REF!</definedName>
    <definedName name="JCJ" localSheetId="0">#REF!</definedName>
    <definedName name="jhgf" localSheetId="0">#REF!</definedName>
    <definedName name="jk" localSheetId="0">#REF!</definedName>
    <definedName name="jkbkjb" localSheetId="0">#REF!</definedName>
    <definedName name="JLB" localSheetId="0">#REF!</definedName>
    <definedName name="JLR" localSheetId="0">#REF!</definedName>
    <definedName name="JSJ" localSheetId="0">#REF!</definedName>
    <definedName name="jtjf" localSheetId="0">#REF!</definedName>
    <definedName name="jtjj" localSheetId="0">#REF!</definedName>
    <definedName name="jtlb" localSheetId="0">#REF!</definedName>
    <definedName name="jtlr" localSheetId="0">#REF!</definedName>
    <definedName name="jtqt" localSheetId="0">#REF!</definedName>
    <definedName name="JXC" localSheetId="0">#REF!</definedName>
    <definedName name="jxdl" localSheetId="0">#REF!</definedName>
    <definedName name="jxdq" localSheetId="0">#REF!</definedName>
    <definedName name="jxgd" localSheetId="0">#REF!</definedName>
    <definedName name="jxjf" localSheetId="0">#REF!</definedName>
    <definedName name="jxjj" localSheetId="0">#REF!</definedName>
    <definedName name="jxjx" localSheetId="0">#REF!</definedName>
    <definedName name="jxlb" localSheetId="0">#REF!</definedName>
    <definedName name="jxlr" localSheetId="0">#REF!</definedName>
    <definedName name="jxqt" localSheetId="0">#REF!</definedName>
    <definedName name="JZJ" localSheetId="0">#REF!</definedName>
    <definedName name="KO" localSheetId="0">#REF!</definedName>
    <definedName name="l" localSheetId="0">#REF!</definedName>
    <definedName name="ljjt" localSheetId="0">#REF!</definedName>
    <definedName name="lv" localSheetId="0">#REF!</definedName>
    <definedName name="MG1S" localSheetId="0">#REF!</definedName>
    <definedName name="MG2S" localSheetId="0">#REF!</definedName>
    <definedName name="MG3S" localSheetId="0">#REF!</definedName>
    <definedName name="mhtzbl" localSheetId="0">#REF!</definedName>
    <definedName name="mn" localSheetId="0">#REF!</definedName>
    <definedName name="NPV" localSheetId="0">#REF!</definedName>
    <definedName name="OLE_LINK16" localSheetId="0">#REF!</definedName>
    <definedName name="PRINT" localSheetId="0">#REF!</definedName>
    <definedName name="PT" localSheetId="0">#REF!</definedName>
    <definedName name="qtgghc" localSheetId="0">#REF!</definedName>
    <definedName name="qttzxs" localSheetId="0">#REF!</definedName>
    <definedName name="QWER" localSheetId="0">#REF!</definedName>
    <definedName name="QWEWQE" localSheetId="0">#REF!</definedName>
    <definedName name="rate" localSheetId="0">#REF!</definedName>
    <definedName name="rrr" localSheetId="0">#REF!</definedName>
    <definedName name="s" localSheetId="0">#REF!</definedName>
    <definedName name="sad" localSheetId="0">#REF!</definedName>
    <definedName name="sdsafsdff" localSheetId="0">#REF!</definedName>
    <definedName name="sdxl" localSheetId="0">#REF!</definedName>
    <definedName name="shtrwywry" localSheetId="0">#REF!</definedName>
    <definedName name="shuywr" localSheetId="0">#REF!</definedName>
    <definedName name="shwtf" localSheetId="0">#REF!</definedName>
    <definedName name="shwtyw5y" localSheetId="0">#REF!</definedName>
    <definedName name="ssa" localSheetId="0">#REF!</definedName>
    <definedName name="sshtrytw" localSheetId="0">#REF!</definedName>
    <definedName name="swhtwyhwy" localSheetId="0">#REF!</definedName>
    <definedName name="syhtyw" localSheetId="0">#REF!</definedName>
    <definedName name="syhytrwy" localSheetId="0">#REF!</definedName>
    <definedName name="tjtzxs" localSheetId="0">#REF!</definedName>
    <definedName name="UIOP" localSheetId="0">#REF!</definedName>
    <definedName name="WE" localSheetId="0">#REF!</definedName>
    <definedName name="whwtyt" localSheetId="0">#REF!</definedName>
    <definedName name="wruw6uw6u" localSheetId="0">#REF!</definedName>
    <definedName name="wty" localSheetId="0">#REF!</definedName>
    <definedName name="wtywygs" localSheetId="0">#REF!</definedName>
    <definedName name="wu6qwuw6u" localSheetId="0">#REF!</definedName>
    <definedName name="wu6w56u" localSheetId="0">#REF!</definedName>
    <definedName name="wuw6rurutry" localSheetId="0">#REF!</definedName>
    <definedName name="wuwruw" localSheetId="0">#REF!</definedName>
    <definedName name="wuwuwtu" localSheetId="0">#REF!</definedName>
    <definedName name="wuy56wuyw" localSheetId="0">#REF!</definedName>
    <definedName name="wuytyhtwyt" localSheetId="0">#REF!</definedName>
    <definedName name="wuywr6" localSheetId="0">#REF!</definedName>
    <definedName name="wwuwyu6w7ywy" localSheetId="0">#REF!</definedName>
    <definedName name="wwwwwwwwwwwww" localSheetId="0">#REF!</definedName>
    <definedName name="wwwwwwwwwwwwww" localSheetId="0">#REF!</definedName>
    <definedName name="wygtswhsg" localSheetId="0">#REF!</definedName>
    <definedName name="wyhthg" localSheetId="0">#REF!</definedName>
    <definedName name="wyhwtytwwfg" localSheetId="0">#REF!</definedName>
    <definedName name="wyttwh" localSheetId="0">#REF!</definedName>
    <definedName name="wytwtytwyytwyt" localSheetId="0">#REF!</definedName>
    <definedName name="xAXx" localSheetId="0">#REF!</definedName>
    <definedName name="xAZXxa" localSheetId="0">#REF!</definedName>
    <definedName name="XZXBIBxbx" localSheetId="0">#REF!</definedName>
    <definedName name="Xzxza" localSheetId="0">#REF!</definedName>
    <definedName name="XZZ" localSheetId="0">#REF!</definedName>
    <definedName name="XZZSAXX" localSheetId="0">#REF!</definedName>
    <definedName name="XZzzZ" localSheetId="0">#REF!</definedName>
    <definedName name="yfjtzxs" localSheetId="0">#REF!</definedName>
    <definedName name="zjtzxs" localSheetId="0">#REF!</definedName>
    <definedName name="ZXAZXa" localSheetId="0">#REF!</definedName>
    <definedName name="zXXZx" localSheetId="0">#REF!</definedName>
    <definedName name="ZXZX" localSheetId="0">#REF!</definedName>
    <definedName name="ZXZXzx" localSheetId="0">#REF!</definedName>
    <definedName name="ZzzZ" localSheetId="0">#REF!</definedName>
    <definedName name="阿A" localSheetId="0">#REF!</definedName>
    <definedName name="安装" localSheetId="0">#REF!</definedName>
    <definedName name="成本计算" localSheetId="0">#REF!</definedName>
    <definedName name="单位" localSheetId="0">#REF!</definedName>
    <definedName name="单位_元" localSheetId="0">#REF!</definedName>
    <definedName name="单位工程名称及简要说明" localSheetId="0">#REF!</definedName>
    <definedName name="定额调整换算表" localSheetId="0">#REF!</definedName>
    <definedName name="二期" localSheetId="0">#REF!</definedName>
    <definedName name="二期调整后安装" localSheetId="0">#REF!</definedName>
    <definedName name="防盗防" localSheetId="0">#REF!</definedName>
    <definedName name="辅价差" localSheetId="0">#REF!</definedName>
    <definedName name="个vBVBVB" localSheetId="0">#REF!</definedName>
    <definedName name="轨道费率" localSheetId="0">#REF!</definedName>
    <definedName name="汇" localSheetId="0">#REF!</definedName>
    <definedName name="汇总1" localSheetId="0">#REF!</definedName>
    <definedName name="汇总汇总" localSheetId="0">#REF!</definedName>
    <definedName name="计算基础" localSheetId="0">#REF!</definedName>
    <definedName name="井巷费率" localSheetId="0">#REF!</definedName>
    <definedName name="井巷工程概算表" localSheetId="0">#REF!</definedName>
    <definedName name="就" localSheetId="0">#REF!</definedName>
    <definedName name="全国" localSheetId="0">#REF!</definedName>
    <definedName name="设备安装" localSheetId="0">#REF!</definedName>
    <definedName name="设备购置费" localSheetId="0">#REF!</definedName>
    <definedName name="生产期10000" localSheetId="0">#REF!</definedName>
    <definedName name="生产期300000" localSheetId="0">#REF!</definedName>
    <definedName name="搜索" localSheetId="0">#REF!</definedName>
    <definedName name="调整后结果" localSheetId="0">#REF!</definedName>
    <definedName name="调整换算表" localSheetId="0">#REF!</definedName>
    <definedName name="土建1" localSheetId="0">#REF!</definedName>
    <definedName name="项______________目" localSheetId="0">#REF!</definedName>
    <definedName name="新" localSheetId="0">#REF!</definedName>
    <definedName name="正好" localSheetId="0">#REF!</definedName>
    <definedName name="直价差" localSheetId="0">#REF!</definedName>
    <definedName name="指标编号" localSheetId="0">#REF!</definedName>
    <definedName name="贮煤系统" localSheetId="0">#REF!</definedName>
    <definedName name="UFPrn20200331161924" localSheetId="0">#REF!</definedName>
    <definedName name="UFPrn20210129103500" localSheetId="0">#REF!</definedName>
    <definedName name="UFPrn20210129105807" localSheetId="0">#REF!</definedName>
    <definedName name="UFPrn20210129110559" localSheetId="0">#REF!</definedName>
    <definedName name="会计分录序时簿" localSheetId="0">#REF!</definedName>
    <definedName name="学生人数情况表" localSheetId="0">#REF!</definedName>
    <definedName name="___1" localSheetId="0">#REF!</definedName>
    <definedName name="UFPrn20200715212242" localSheetId="0">#REF!</definedName>
    <definedName name="UFPrn20210325111317" localSheetId="0">#REF!</definedName>
    <definedName name="明细" localSheetId="0">#REF!</definedName>
    <definedName name="福利表" localSheetId="0">[250]福利表!$A$4:$M$421</definedName>
    <definedName name="基本工资记录表" localSheetId="0">[251]基本工资记录表!$A$1:$L$433</definedName>
    <definedName name="校园名称" localSheetId="0">#REF!</definedName>
    <definedName name="产品大类" localSheetId="0">#REF!</definedName>
    <definedName name="费用划收" localSheetId="0">#REF!</definedName>
    <definedName name="交易类别" localSheetId="0">#REF!</definedName>
    <definedName name="内部往来" localSheetId="0">#REF!</definedName>
    <definedName name="年" localSheetId="0">OFFSET(#REF!,,月份-1)-OFFSET(#REF!,,月份-2)</definedName>
    <definedName name="商品大类" localSheetId="0">#REF!</definedName>
    <definedName name="月份" localSheetId="0">MONTH(#REF!)</definedName>
    <definedName name="UFPrn20200511092658" localSheetId="0">'[256]2019科目余额表'!$A$1:$K$136</definedName>
    <definedName name="UFPrn20220408090913" localSheetId="0">'[256]2020科目余额表'!$A$1:$K$143</definedName>
    <definedName name="UFPrn20220408091053" localSheetId="0">'[256]2020序时账'!$A$1:$L$1249</definedName>
    <definedName name="UFPrn20220408101809" localSheetId="0">#REF!</definedName>
    <definedName name="UFPrn20220408102036" localSheetId="0">#REF!</definedName>
    <definedName name="_xlnm.Print_Area" localSheetId="0">测算表!$A$1:$G$19</definedName>
    <definedName name="_________________5104" localSheetId="0">#REF!</definedName>
    <definedName name="________________5104" localSheetId="0">#REF!</definedName>
    <definedName name="_______________5104" localSheetId="0">#REF!</definedName>
    <definedName name="______________5104" localSheetId="0">#REF!</definedName>
    <definedName name="_____________5104" localSheetId="0">#REF!</definedName>
    <definedName name="____________5104" localSheetId="0">#REF!</definedName>
    <definedName name="___________5104" localSheetId="0">#REF!</definedName>
    <definedName name="__________5104" localSheetId="0">#REF!</definedName>
    <definedName name="_________5104" localSheetId="0">#REF!</definedName>
    <definedName name="________5104" localSheetId="0">#REF!</definedName>
    <definedName name="_______5104" localSheetId="0">#REF!</definedName>
    <definedName name="______1_215101" localSheetId="0">#REF!</definedName>
    <definedName name="______5104" localSheetId="0">#REF!</definedName>
    <definedName name="_____5104" localSheetId="0">#REF!</definedName>
    <definedName name="____5104" localSheetId="0">#REF!</definedName>
    <definedName name="___5104" localSheetId="0">#REF!</definedName>
    <definedName name="__5104" localSheetId="0">#REF!</definedName>
    <definedName name="_2_218105" localSheetId="0">#REF!</definedName>
    <definedName name="_2016" localSheetId="0">#REF!</definedName>
    <definedName name="_3_218108" localSheetId="0">#REF!</definedName>
    <definedName name="_4_218126" localSheetId="0">#REF!</definedName>
    <definedName name="_410107" localSheetId="0">#REF!</definedName>
    <definedName name="_410112" localSheetId="0">#REF!</definedName>
    <definedName name="_410113" localSheetId="0">#REF!</definedName>
    <definedName name="_5_410101" localSheetId="0">#REF!</definedName>
    <definedName name="_5104" localSheetId="0">#REF!</definedName>
    <definedName name="_6_540101" localSheetId="0">#REF!</definedName>
    <definedName name="_7_550301" localSheetId="0">#REF!</definedName>
    <definedName name="M" localSheetId="0">#REF!</definedName>
    <definedName name="UFPrn20160413152843" localSheetId="0">#REF!</definedName>
    <definedName name="UFPrn20160413153041" localSheetId="0">#REF!</definedName>
    <definedName name="UFPrn20160413155350" localSheetId="0">#REF!</definedName>
    <definedName name="UFPrn20160413160642" localSheetId="0">#REF!</definedName>
    <definedName name="UFPrn20160413160726" localSheetId="0">#REF!</definedName>
    <definedName name="UFPrn20160413160803" localSheetId="0">#REF!</definedName>
    <definedName name="UFPrn20160413160834" localSheetId="0">#REF!</definedName>
    <definedName name="UFPrn20160413160911" localSheetId="0">#REF!</definedName>
    <definedName name="UFPrn20160413161037" localSheetId="0">#REF!</definedName>
    <definedName name="UFPrn20160413161328" localSheetId="0">#REF!</definedName>
    <definedName name="UFPrn20160413161440" localSheetId="0">#REF!</definedName>
    <definedName name="UFPrn20160413161511" localSheetId="0">#REF!</definedName>
    <definedName name="UFPrn20160413163144" localSheetId="0">#REF!</definedName>
    <definedName name="UFPrn20170821170112" localSheetId="0">#REF!</definedName>
    <definedName name="UFPrn20171009155545" localSheetId="0">#REF!</definedName>
    <definedName name="UFPrn20191202100328" localSheetId="0">#REF!</definedName>
    <definedName name="UFPrn20191202100433" localSheetId="0">#REF!</definedName>
    <definedName name="UFPrn20191202101433" localSheetId="0">#REF!</definedName>
    <definedName name="UFPrn20191202155234" localSheetId="0">#REF!</definedName>
    <definedName name="UFPrn20191204083540" localSheetId="0">#REF!</definedName>
    <definedName name="UFPrn20191225150840" localSheetId="0">#REF!</definedName>
    <definedName name="UFPrn20191225160553" localSheetId="0">#REF!</definedName>
    <definedName name="UFPrn20191225161855" localSheetId="0">#REF!</definedName>
    <definedName name="UFPrn20191225165357" localSheetId="0">#REF!</definedName>
    <definedName name="UFPrn20191225171937" localSheetId="0">#REF!</definedName>
    <definedName name="UFPrn20191230092843" localSheetId="0">#REF!</definedName>
    <definedName name="UFPrn20191231161852" localSheetId="0">#REF!</definedName>
    <definedName name="汇总" localSheetId="0">#REF!</definedName>
    <definedName name="\\155" localSheetId="0">#REF!</definedName>
    <definedName name="\\503" localSheetId="0">#REF!</definedName>
    <definedName name="\\504" localSheetId="0">#REF!</definedName>
    <definedName name="\\505" localSheetId="0">#REF!</definedName>
    <definedName name="\\507" localSheetId="0">#REF!</definedName>
    <definedName name="\\509" localSheetId="0">#REF!</definedName>
    <definedName name="\\510" localSheetId="0">#REF!</definedName>
    <definedName name="\\511" localSheetId="0">#REF!</definedName>
    <definedName name="\\512" localSheetId="0">#REF!</definedName>
    <definedName name="\\513" localSheetId="0">#REF!</definedName>
    <definedName name="\\517" localSheetId="0">#REF!</definedName>
    <definedName name="\\518" localSheetId="0">#REF!</definedName>
    <definedName name="\\521" localSheetId="0">#REF!</definedName>
    <definedName name="\\522" localSheetId="0">#REF!</definedName>
    <definedName name="\\523" localSheetId="0">#REF!</definedName>
    <definedName name="\\527" localSheetId="0">#REF!</definedName>
    <definedName name="\\531" localSheetId="0">#REF!</definedName>
    <definedName name="\\532" localSheetId="0">#REF!</definedName>
    <definedName name="\\534" localSheetId="0">#REF!</definedName>
    <definedName name="\\545" localSheetId="0">#REF!</definedName>
    <definedName name="\\561" localSheetId="0">#REF!</definedName>
    <definedName name="\\568" localSheetId="0">#REF!</definedName>
    <definedName name="\\569" localSheetId="0">#REF!</definedName>
    <definedName name="\\574" localSheetId="0">#REF!</definedName>
    <definedName name="\01?299" localSheetId="0">#REF!</definedName>
    <definedName name="\0100" localSheetId="0">#REF!</definedName>
    <definedName name="\0101" localSheetId="0">#REF!</definedName>
    <definedName name="\0102" localSheetId="0">#REF!</definedName>
    <definedName name="\0103" localSheetId="0">#REF!</definedName>
    <definedName name="\0104" localSheetId="0">#REF!</definedName>
    <definedName name="\0105" localSheetId="0">#REF!</definedName>
    <definedName name="\0106" localSheetId="0">#REF!</definedName>
    <definedName name="\0107" localSheetId="0">#REF!</definedName>
    <definedName name="\0110" localSheetId="0">#REF!</definedName>
    <definedName name="\0111" localSheetId="0">#REF!</definedName>
    <definedName name="\0113" localSheetId="0">#REF!</definedName>
    <definedName name="\0114" localSheetId="0">#REF!</definedName>
    <definedName name="\0115" localSheetId="0">#REF!</definedName>
    <definedName name="\0116" localSheetId="0">#REF!</definedName>
    <definedName name="\0117" localSheetId="0">#REF!</definedName>
    <definedName name="\0124" localSheetId="0">#REF!</definedName>
    <definedName name="\0130" localSheetId="0">#REF!</definedName>
    <definedName name="\0131" localSheetId="0">#REF!</definedName>
    <definedName name="\0132" localSheetId="0">#REF!</definedName>
    <definedName name="\0150" localSheetId="0">#REF!</definedName>
    <definedName name="\0151" localSheetId="0">#REF!</definedName>
    <definedName name="\0152" localSheetId="0">#REF!</definedName>
    <definedName name="\0153" localSheetId="0">#REF!</definedName>
    <definedName name="\0154" localSheetId="0">#REF!</definedName>
    <definedName name="\0155" localSheetId="0">#REF!</definedName>
    <definedName name="\0156" localSheetId="0">#REF!</definedName>
    <definedName name="\0159" localSheetId="0">#REF!</definedName>
    <definedName name="\0162" localSheetId="0">#REF!</definedName>
    <definedName name="\0165" localSheetId="0">#REF!</definedName>
    <definedName name="\0167" localSheetId="0">#REF!</definedName>
    <definedName name="\0168" localSheetId="0">#REF!</definedName>
    <definedName name="\0230" localSheetId="0">#REF!</definedName>
    <definedName name="\0232" localSheetId="0">#REF!</definedName>
    <definedName name="\0238" localSheetId="0">#REF!</definedName>
    <definedName name="\0240" localSheetId="0">#REF!</definedName>
    <definedName name="\0248" localSheetId="0">#REF!</definedName>
    <definedName name="\0252" localSheetId="0">#REF!</definedName>
    <definedName name="\0254" localSheetId="0">#REF!</definedName>
    <definedName name="\0264" localSheetId="0">#REF!</definedName>
    <definedName name="\0268" localSheetId="0">#REF!</definedName>
    <definedName name="\0270" localSheetId="0">#REF!</definedName>
    <definedName name="\0282" localSheetId="0">#REF!</definedName>
    <definedName name="\0295" localSheetId="0">#REF!</definedName>
    <definedName name="\0296" localSheetId="0">#REF!</definedName>
    <definedName name="\0297" localSheetId="0">#REF!</definedName>
    <definedName name="\0299" localSheetId="0">#REF!</definedName>
    <definedName name="\0433" localSheetId="0">#REF!</definedName>
    <definedName name="\0446" localSheetId="0">#REF!</definedName>
    <definedName name="\0447" localSheetId="0">#REF!</definedName>
    <definedName name="\0450" localSheetId="0">#REF!</definedName>
    <definedName name="\0451" localSheetId="0">#REF!</definedName>
    <definedName name="\0452" localSheetId="0">#REF!</definedName>
    <definedName name="\0453" localSheetId="0">#REF!</definedName>
    <definedName name="\0499" localSheetId="0">#REF!</definedName>
    <definedName name="\05" localSheetId="0">#REF!</definedName>
    <definedName name="\05?299" localSheetId="0">#REF!</definedName>
    <definedName name="\0500" localSheetId="0">#REF!</definedName>
    <definedName name="\0520" localSheetId="0">#REF!</definedName>
    <definedName name="\0521" localSheetId="0">#REF!</definedName>
    <definedName name="\0522" localSheetId="0">#REF!</definedName>
    <definedName name="\0523" localSheetId="0">#REF!</definedName>
    <definedName name="\0524" localSheetId="0">#REF!</definedName>
    <definedName name="\0525" localSheetId="0">#REF!</definedName>
    <definedName name="\0526" localSheetId="0">#REF!</definedName>
    <definedName name="\0528" localSheetId="0">#REF!</definedName>
    <definedName name="\0534" localSheetId="0">#REF!</definedName>
    <definedName name="\0537" localSheetId="0">#REF!</definedName>
    <definedName name="\0538" localSheetId="0">#REF!</definedName>
    <definedName name="\0542" localSheetId="0">#REF!</definedName>
    <definedName name="\0543" localSheetId="0">#REF!</definedName>
    <definedName name="\0544" localSheetId="0">#REF!</definedName>
    <definedName name="\0546" localSheetId="0">#REF!</definedName>
    <definedName name="\0548" localSheetId="0">#REF!</definedName>
    <definedName name="\0550" localSheetId="0">#REF!</definedName>
    <definedName name="\0552" localSheetId="0">#REF!</definedName>
    <definedName name="\0554" localSheetId="0">#REF!</definedName>
    <definedName name="\0555" localSheetId="0">#REF!</definedName>
    <definedName name="\0562" localSheetId="0">#REF!</definedName>
    <definedName name="\0566" localSheetId="0">#REF!</definedName>
    <definedName name="\0573" localSheetId="0">#REF!</definedName>
    <definedName name="\0575" localSheetId="0">#REF!</definedName>
    <definedName name="\0579" localSheetId="0">#REF!</definedName>
    <definedName name="\0580" localSheetId="0">#REF!</definedName>
    <definedName name="\0582" localSheetId="0">#REF!</definedName>
    <definedName name="\0587" localSheetId="0">#REF!</definedName>
    <definedName name="\0700" localSheetId="0">#REF!</definedName>
    <definedName name="\0750" localSheetId="0">#REF!</definedName>
    <definedName name="\0753" localSheetId="0">#REF!</definedName>
    <definedName name="\0756" localSheetId="0">#REF!</definedName>
    <definedName name="\100" localSheetId="0">#REF!</definedName>
    <definedName name="\1001" localSheetId="0">#REF!</definedName>
    <definedName name="\1006" localSheetId="0">#REF!</definedName>
    <definedName name="\1008" localSheetId="0">#REF!</definedName>
    <definedName name="\101" localSheetId="0">#REF!</definedName>
    <definedName name="\102" localSheetId="0">#REF!</definedName>
    <definedName name="\1022" localSheetId="0">#REF!</definedName>
    <definedName name="\1027" localSheetId="0">#REF!</definedName>
    <definedName name="\1028" localSheetId="0">#REF!</definedName>
    <definedName name="\103" localSheetId="0">#REF!</definedName>
    <definedName name="\1037" localSheetId="0">#REF!</definedName>
    <definedName name="\104" localSheetId="0">#REF!</definedName>
    <definedName name="\1043" localSheetId="0">#REF!</definedName>
    <definedName name="\105" localSheetId="0">#REF!</definedName>
    <definedName name="\1051" localSheetId="0">#REF!</definedName>
    <definedName name="\1054" localSheetId="0">#REF!</definedName>
    <definedName name="\1058" localSheetId="0">#REF!</definedName>
    <definedName name="\106" localSheetId="0">#REF!</definedName>
    <definedName name="\1068" localSheetId="0">#REF!</definedName>
    <definedName name="\107" localSheetId="0">#REF!</definedName>
    <definedName name="\1075" localSheetId="0">#REF!</definedName>
    <definedName name="\1076" localSheetId="0">#REF!</definedName>
    <definedName name="\1077" localSheetId="0">#REF!</definedName>
    <definedName name="\1079" localSheetId="0">#REF!</definedName>
    <definedName name="\108" localSheetId="0">#REF!</definedName>
    <definedName name="\109" localSheetId="0">#REF!</definedName>
    <definedName name="\110" localSheetId="0">#REF!</definedName>
    <definedName name="\110D" localSheetId="0">#REF!</definedName>
    <definedName name="\111" localSheetId="0">#REF!</definedName>
    <definedName name="\1111" localSheetId="0">#REF!</definedName>
    <definedName name="\1114" localSheetId="0">#REF!</definedName>
    <definedName name="\1115" localSheetId="0">#REF!</definedName>
    <definedName name="\1119" localSheetId="0">#REF!</definedName>
    <definedName name="\112" localSheetId="0">#REF!</definedName>
    <definedName name="\1122" localSheetId="0">#REF!</definedName>
    <definedName name="\1127" localSheetId="0">#REF!</definedName>
    <definedName name="\113" localSheetId="0">#REF!</definedName>
    <definedName name="\1133" localSheetId="0">#REF!</definedName>
    <definedName name="\1139" localSheetId="0">#REF!</definedName>
    <definedName name="\114" localSheetId="0">#REF!</definedName>
    <definedName name="\1141" localSheetId="0">#REF!</definedName>
    <definedName name="\1143" localSheetId="0">#REF!</definedName>
    <definedName name="\1144" localSheetId="0">#REF!</definedName>
    <definedName name="\1148" localSheetId="0">#REF!</definedName>
    <definedName name="\1149" localSheetId="0">#REF!</definedName>
    <definedName name="\115" localSheetId="0">#REF!</definedName>
    <definedName name="\116" localSheetId="0">#REF!</definedName>
    <definedName name="\1166" localSheetId="0">#REF!</definedName>
    <definedName name="\1167" localSheetId="0">#REF!</definedName>
    <definedName name="\117" localSheetId="0">#REF!</definedName>
    <definedName name="\1172" localSheetId="0">#REF!</definedName>
    <definedName name="\118" localSheetId="0">#REF!</definedName>
    <definedName name="\119" localSheetId="0">#REF!</definedName>
    <definedName name="\121" localSheetId="0">#REF!</definedName>
    <definedName name="\122" localSheetId="0">#REF!</definedName>
    <definedName name="\125" localSheetId="0">#REF!</definedName>
    <definedName name="\127" localSheetId="0">#REF!</definedName>
    <definedName name="\130" localSheetId="0">#REF!</definedName>
    <definedName name="\131" localSheetId="0">#REF!</definedName>
    <definedName name="\132" localSheetId="0">#REF!</definedName>
    <definedName name="\137" localSheetId="0">#REF!</definedName>
    <definedName name="\1370" localSheetId="0">#REF!</definedName>
    <definedName name="\140" localSheetId="0">#REF!</definedName>
    <definedName name="\150" localSheetId="0">#REF!</definedName>
    <definedName name="\151" localSheetId="0">#REF!</definedName>
    <definedName name="\152" localSheetId="0">#REF!</definedName>
    <definedName name="\152B" localSheetId="0">#REF!</definedName>
    <definedName name="\153" localSheetId="0">#REF!</definedName>
    <definedName name="\155" localSheetId="0">#REF!</definedName>
    <definedName name="\156" localSheetId="0">#REF!</definedName>
    <definedName name="\157" localSheetId="0">#REF!</definedName>
    <definedName name="\158" localSheetId="0">#REF!</definedName>
    <definedName name="\159" localSheetId="0">#REF!</definedName>
    <definedName name="\160" localSheetId="0">#REF!</definedName>
    <definedName name="\162" localSheetId="0">#REF!</definedName>
    <definedName name="\166" localSheetId="0">#REF!</definedName>
    <definedName name="\167" localSheetId="0">#REF!</definedName>
    <definedName name="\168" localSheetId="0">#REF!</definedName>
    <definedName name="\169" localSheetId="0">#REF!</definedName>
    <definedName name="\170" localSheetId="0">#REF!</definedName>
    <definedName name="\180" localSheetId="0">#REF!</definedName>
    <definedName name="\214" localSheetId="0">#REF!</definedName>
    <definedName name="\225" localSheetId="0">#REF!</definedName>
    <definedName name="\233" localSheetId="0">#REF!</definedName>
    <definedName name="\270" localSheetId="0">#REF!</definedName>
    <definedName name="\2881" localSheetId="0">#REF!</definedName>
    <definedName name="\294" localSheetId="0">#REF!</definedName>
    <definedName name="\299" localSheetId="0">#REF!</definedName>
    <definedName name="\40?299" localSheetId="0">#REF!</definedName>
    <definedName name="\426" localSheetId="0">#REF!</definedName>
    <definedName name="\427" localSheetId="0">#REF!</definedName>
    <definedName name="\4270" localSheetId="0">#REF!</definedName>
    <definedName name="\431" localSheetId="0">#REF!</definedName>
    <definedName name="\432" localSheetId="0">#REF!</definedName>
    <definedName name="\433" localSheetId="0">#REF!</definedName>
    <definedName name="\446" localSheetId="0">#REF!</definedName>
    <definedName name="\447" localSheetId="0">#REF!</definedName>
    <definedName name="\451" localSheetId="0">#REF!</definedName>
    <definedName name="\453" localSheetId="0">#REF!</definedName>
    <definedName name="\499" localSheetId="0">#REF!</definedName>
    <definedName name="\500" localSheetId="0">#REF!</definedName>
    <definedName name="\501" localSheetId="0">#REF!</definedName>
    <definedName name="\502" localSheetId="0">#REF!</definedName>
    <definedName name="\504" localSheetId="0">#REF!</definedName>
    <definedName name="\505" localSheetId="0">#REF!</definedName>
    <definedName name="\507" localSheetId="0">#REF!</definedName>
    <definedName name="\509" localSheetId="0">#REF!</definedName>
    <definedName name="\510" localSheetId="0">#REF!</definedName>
    <definedName name="\515" localSheetId="0">#REF!</definedName>
    <definedName name="\517" localSheetId="0">#REF!</definedName>
    <definedName name="\518" localSheetId="0">#REF!</definedName>
    <definedName name="\519" localSheetId="0">#REF!</definedName>
    <definedName name="\520" localSheetId="0">#REF!</definedName>
    <definedName name="\521" localSheetId="0">#REF!</definedName>
    <definedName name="\522" localSheetId="0">#REF!</definedName>
    <definedName name="\523" localSheetId="0">#REF!</definedName>
    <definedName name="\524" localSheetId="0">#REF!</definedName>
    <definedName name="\525" localSheetId="0">#REF!</definedName>
    <definedName name="\526" localSheetId="0">#REF!</definedName>
    <definedName name="\527" localSheetId="0">#REF!</definedName>
    <definedName name="\528" localSheetId="0">#REF!</definedName>
    <definedName name="\529" localSheetId="0">#REF!</definedName>
    <definedName name="\530" localSheetId="0">#REF!</definedName>
    <definedName name="\537" localSheetId="0">#REF!</definedName>
    <definedName name="\538" localSheetId="0">#REF!</definedName>
    <definedName name="\539" localSheetId="0">#REF!</definedName>
    <definedName name="\542" localSheetId="0">#REF!</definedName>
    <definedName name="\543" localSheetId="0">#REF!</definedName>
    <definedName name="\544" localSheetId="0">#REF!</definedName>
    <definedName name="\545" localSheetId="0">#REF!</definedName>
    <definedName name="\546" localSheetId="0">#REF!</definedName>
    <definedName name="\548" localSheetId="0">#REF!</definedName>
    <definedName name="\549" localSheetId="0">#REF!</definedName>
    <definedName name="\550" localSheetId="0">#REF!</definedName>
    <definedName name="\551" localSheetId="0">#REF!</definedName>
    <definedName name="\552" localSheetId="0">#REF!</definedName>
    <definedName name="\554" localSheetId="0">#REF!</definedName>
    <definedName name="\555" localSheetId="0">#REF!</definedName>
    <definedName name="\561" localSheetId="0">#REF!</definedName>
    <definedName name="\562" localSheetId="0">#REF!</definedName>
    <definedName name="\563" localSheetId="0">#REF!</definedName>
    <definedName name="\5630" localSheetId="0">#REF!</definedName>
    <definedName name="\564" localSheetId="0">#REF!</definedName>
    <definedName name="\565" localSheetId="0">#REF!</definedName>
    <definedName name="\5650" localSheetId="0">#REF!</definedName>
    <definedName name="\567" localSheetId="0">#REF!</definedName>
    <definedName name="\568" localSheetId="0">#REF!</definedName>
    <definedName name="\569" localSheetId="0">#REF!</definedName>
    <definedName name="\573" localSheetId="0">#REF!</definedName>
    <definedName name="\574" localSheetId="0">#REF!</definedName>
    <definedName name="\575" localSheetId="0">#REF!</definedName>
    <definedName name="\579" localSheetId="0">#REF!</definedName>
    <definedName name="\580" localSheetId="0">#REF!</definedName>
    <definedName name="\582" localSheetId="0">#REF!</definedName>
    <definedName name="\587" localSheetId="0">#REF!</definedName>
    <definedName name="\592" localSheetId="0">#REF!</definedName>
    <definedName name="\610" localSheetId="0">#REF!</definedName>
    <definedName name="\622" localSheetId="0">#REF!</definedName>
    <definedName name="\652" localSheetId="0">#REF!</definedName>
    <definedName name="\661" localSheetId="0">#REF!</definedName>
    <definedName name="\663" localSheetId="0">#REF!</definedName>
    <definedName name="\664" localSheetId="0">#REF!</definedName>
    <definedName name="\670" localSheetId="0">#REF!</definedName>
    <definedName name="\674" localSheetId="0">#REF!</definedName>
    <definedName name="\676" localSheetId="0">#REF!</definedName>
    <definedName name="\723" localSheetId="0">#REF!</definedName>
    <definedName name="\725" localSheetId="0">#REF!</definedName>
    <definedName name="\7250" localSheetId="0">#REF!</definedName>
    <definedName name="\750" localSheetId="0">#REF!</definedName>
    <definedName name="\753" localSheetId="0">#REF!</definedName>
    <definedName name="\756" localSheetId="0">#REF!</definedName>
    <definedName name="\881" localSheetId="0">#REF!</definedName>
    <definedName name="\894" localSheetId="0">#REF!</definedName>
    <definedName name="\898" localSheetId="0">#REF!</definedName>
    <definedName name="\899" localSheetId="0">#REF!</definedName>
    <definedName name="\900" localSheetId="0">#REF!</definedName>
    <definedName name="\903" localSheetId="0">#REF!</definedName>
    <definedName name="\904" localSheetId="0">#REF!</definedName>
    <definedName name="\906" localSheetId="0">#REF!</definedName>
    <definedName name="\909" localSheetId="0">#REF!</definedName>
    <definedName name="\910" localSheetId="0">#REF!</definedName>
    <definedName name="\912" localSheetId="0">#REF!</definedName>
    <definedName name="\913" localSheetId="0">#REF!</definedName>
    <definedName name="\915" localSheetId="0">#REF!</definedName>
    <definedName name="\916" localSheetId="0">#REF!</definedName>
    <definedName name="\918" localSheetId="0">#REF!</definedName>
    <definedName name="\919" localSheetId="0">#REF!</definedName>
    <definedName name="\921" localSheetId="0">#REF!</definedName>
    <definedName name="\922" localSheetId="0">#REF!</definedName>
    <definedName name="\925" localSheetId="0">#REF!</definedName>
    <definedName name="\926" localSheetId="0">#REF!</definedName>
    <definedName name="\929" localSheetId="0">#REF!</definedName>
    <definedName name="\931" localSheetId="0">#REF!</definedName>
    <definedName name="\932" localSheetId="0">#REF!</definedName>
    <definedName name="\933" localSheetId="0">#REF!</definedName>
    <definedName name="\934" localSheetId="0">#REF!</definedName>
    <definedName name="\935" localSheetId="0">#REF!</definedName>
    <definedName name="\936" localSheetId="0">#REF!</definedName>
    <definedName name="\937" localSheetId="0">#REF!</definedName>
    <definedName name="\939" localSheetId="0">#REF!</definedName>
    <definedName name="\940" localSheetId="0">#REF!</definedName>
    <definedName name="\943" localSheetId="0">#REF!</definedName>
    <definedName name="\947" localSheetId="0">#REF!</definedName>
    <definedName name="\948" localSheetId="0">#REF!</definedName>
    <definedName name="\950" localSheetId="0">#REF!</definedName>
    <definedName name="\953" localSheetId="0">#REF!</definedName>
    <definedName name="\954" localSheetId="0">#REF!</definedName>
    <definedName name="\957" localSheetId="0">#REF!</definedName>
    <definedName name="\959" localSheetId="0">#REF!</definedName>
    <definedName name="\961" localSheetId="0">#REF!</definedName>
    <definedName name="\964" localSheetId="0">#REF!</definedName>
    <definedName name="\966" localSheetId="0">#REF!</definedName>
    <definedName name="\967" localSheetId="0">#REF!</definedName>
    <definedName name="\968" localSheetId="0">#REF!</definedName>
    <definedName name="\971" localSheetId="0">#REF!</definedName>
    <definedName name="\972" localSheetId="0">#REF!</definedName>
    <definedName name="\973" localSheetId="0">#REF!</definedName>
    <definedName name="\974" localSheetId="0">#REF!</definedName>
    <definedName name="\975" localSheetId="0">#REF!</definedName>
    <definedName name="\977" localSheetId="0">#REF!</definedName>
    <definedName name="\988" localSheetId="0">#REF!</definedName>
    <definedName name="\993" localSheetId="0">#REF!</definedName>
    <definedName name="\997" localSheetId="0">#REF!</definedName>
    <definedName name="\a" localSheetId="0">#REF!</definedName>
    <definedName name="\dc04" localSheetId="0">#REF!</definedName>
    <definedName name="\dc07" localSheetId="0">#REF!</definedName>
    <definedName name="\dc11" localSheetId="0">#REF!</definedName>
    <definedName name="\dc12" localSheetId="0">#REF!</definedName>
    <definedName name="\LHI" localSheetId="0">#REF!</definedName>
    <definedName name="\LHI_DC" localSheetId="0">#REF!</definedName>
    <definedName name="\lhi04" localSheetId="0">#REF!</definedName>
    <definedName name="\lhi07" localSheetId="0">#REF!</definedName>
    <definedName name="\lhi11" localSheetId="0">#REF!</definedName>
    <definedName name="\lhi12" localSheetId="0">#REF!</definedName>
    <definedName name="\P.L" localSheetId="0">#REF!</definedName>
    <definedName name="\pl" localSheetId="0">#REF!</definedName>
    <definedName name="_" localSheetId="0">#REF!</definedName>
    <definedName name="_????12c1" localSheetId="0">#REF!,#REF!</definedName>
    <definedName name="_????7xx1" localSheetId="0">#REF!,#REF!</definedName>
    <definedName name="_????unt1" localSheetId="0">#REF!,#REF!</definedName>
    <definedName name="__????12c1" localSheetId="0">#REF!,#REF!</definedName>
    <definedName name="__????7xx1" localSheetId="0">#REF!,#REF!</definedName>
    <definedName name="__????unt1" localSheetId="0">#REF!,#REF!</definedName>
    <definedName name="_0月费用分析表" localSheetId="0">#REF!</definedName>
    <definedName name="_10凭证" localSheetId="0">#REF!</definedName>
    <definedName name="_12个月" localSheetId="0">#REF!</definedName>
    <definedName name="_1个月" localSheetId="0">#REF!</definedName>
    <definedName name="_3_Months_Refundable_Deposit_for_Aberdeen_Marine_Club" localSheetId="0">#REF!</definedName>
    <definedName name="_3个月" localSheetId="0">#REF!</definedName>
    <definedName name="_4WORD_M_001_07" localSheetId="0">#REF!</definedName>
    <definedName name="_4WORD_O_005_E_" localSheetId="0">#REF!</definedName>
    <definedName name="_6个月" localSheetId="0">#REF!</definedName>
    <definedName name="_95VS96" localSheetId="0">#REF!</definedName>
    <definedName name="_9D_Medallion_Heights_Insurance_for_5_98___12_98" localSheetId="0">#REF!</definedName>
    <definedName name="_9个月" localSheetId="0">#REF!</definedName>
    <definedName name="_A110" localSheetId="0">#REF!</definedName>
    <definedName name="_a65599" localSheetId="0">#REF!</definedName>
    <definedName name="_a66000" localSheetId="0">#REF!</definedName>
    <definedName name="_a66500" localSheetId="0">#REF!</definedName>
    <definedName name="_a66533" localSheetId="0">#REF!</definedName>
    <definedName name="_a66535" localSheetId="0">#REF!</definedName>
    <definedName name="_APR98" localSheetId="0">#REF!</definedName>
    <definedName name="_AUG98" localSheetId="0">#REF!</definedName>
    <definedName name="_BUD0698" localSheetId="0">#REF!</definedName>
    <definedName name="_DEC98" localSheetId="0">#REF!</definedName>
    <definedName name="_Dist_Bin" localSheetId="0" hidden="1">#REF!</definedName>
    <definedName name="_E3" localSheetId="0">#REF!</definedName>
    <definedName name="_FEB01" localSheetId="0">#REF!</definedName>
    <definedName name="_FEB99" localSheetId="0">#REF!</definedName>
    <definedName name="_hwb2" localSheetId="0">#REF!</definedName>
    <definedName name="_hwb3" localSheetId="0">#REF!</definedName>
    <definedName name="_hwb4" localSheetId="0">#REF!</definedName>
    <definedName name="_hwb5" localSheetId="0">#REF!</definedName>
    <definedName name="_hwb6" localSheetId="0">#REF!</definedName>
    <definedName name="_ist1" localSheetId="0">#REF!</definedName>
    <definedName name="_iv650000" localSheetId="0">#REF!</definedName>
    <definedName name="_IV65900" localSheetId="0">#REF!</definedName>
    <definedName name="_IV65999" localSheetId="0">#REF!</definedName>
    <definedName name="_IV659999" localSheetId="0">#REF!</definedName>
    <definedName name="_IV66000" localSheetId="0">#REF!</definedName>
    <definedName name="_IV69999" localSheetId="0">#REF!</definedName>
    <definedName name="_IV79999" localSheetId="0">#REF!</definedName>
    <definedName name="_IV99999" localSheetId="0">#REF!</definedName>
    <definedName name="_JAN01" localSheetId="0">#REF!</definedName>
    <definedName name="_JAN99" localSheetId="0">#REF!</definedName>
    <definedName name="_JUL98" localSheetId="0">#REF!</definedName>
    <definedName name="_JUN98" localSheetId="0">#REF!</definedName>
    <definedName name="_Key1" localSheetId="0" hidden="1">#REF!</definedName>
    <definedName name="_Key2" localSheetId="0" hidden="1">#REF!</definedName>
    <definedName name="_m1" localSheetId="0">#REF!</definedName>
    <definedName name="_MAR99" localSheetId="0">#REF!</definedName>
    <definedName name="_MAY98" localSheetId="0">#REF!</definedName>
    <definedName name="_MIN0698" localSheetId="0">#REF!</definedName>
    <definedName name="_NOV98" localSheetId="0">#REF!</definedName>
    <definedName name="_OCT98" localSheetId="0">#REF!</definedName>
    <definedName name="_oz11" localSheetId="0">#REF!</definedName>
    <definedName name="_pg1" localSheetId="0">#REF!</definedName>
    <definedName name="_pg2" localSheetId="0">#REF!</definedName>
    <definedName name="_pg3" localSheetId="0">#REF!</definedName>
    <definedName name="_pg4" localSheetId="0">#REF!</definedName>
    <definedName name="_pg5" localSheetId="0">#REF!</definedName>
    <definedName name="_SCH2" localSheetId="0">#REF!</definedName>
    <definedName name="_SEP98" localSheetId="0">#REF!</definedName>
    <definedName name="_Sort" localSheetId="0" hidden="1">#REF!</definedName>
    <definedName name="_U1" localSheetId="0">#REF!</definedName>
    <definedName name="_U2000" localSheetId="0">#REF!</definedName>
    <definedName name="_U912" localSheetId="0">#REF!</definedName>
    <definedName name="_UF212131" localSheetId="0">#REF!</definedName>
    <definedName name="_va1" localSheetId="0">#REF!</definedName>
    <definedName name="_月费用表" localSheetId="0">#REF!</definedName>
    <definedName name="_月费用分析表更新" localSheetId="0">#REF!</definedName>
    <definedName name="_月龙方余额表" localSheetId="0">#REF!</definedName>
    <definedName name="_月凭证" localSheetId="0">#REF!</definedName>
    <definedName name="_月余额表" localSheetId="0">#REF!</definedName>
    <definedName name="´ä¹ôª÷ÃB" localSheetId="0">#REF!,#REF!</definedName>
    <definedName name="¹Ì¶¨×Ê²úÃ÷Ï¸ÕË" localSheetId="0">#REF!</definedName>
    <definedName name="A___0" localSheetId="0">#REF!</definedName>
    <definedName name="A___14" localSheetId="0">#REF!</definedName>
    <definedName name="A_1" localSheetId="0">#REF!</definedName>
    <definedName name="A_m" localSheetId="0">#REF!</definedName>
    <definedName name="Ã÷Ï¸ÕË" localSheetId="0">#REF!</definedName>
    <definedName name="Ab_5" localSheetId="0">#REF!</definedName>
    <definedName name="Abgrenzung" localSheetId="0">#REF!</definedName>
    <definedName name="Account" localSheetId="0">#REF!</definedName>
    <definedName name="ACCR_VS_ACT" localSheetId="0">#REF!</definedName>
    <definedName name="ACCRUAL" localSheetId="0">#REF!</definedName>
    <definedName name="ADD" localSheetId="0">#REF!</definedName>
    <definedName name="addi" localSheetId="0">#REF!</definedName>
    <definedName name="ADDINS" localSheetId="0">#REF!</definedName>
    <definedName name="Address" localSheetId="0">#REF!</definedName>
    <definedName name="ADJ" localSheetId="0">#REF!</definedName>
    <definedName name="ADJ_ENTRY" localSheetId="0">#REF!</definedName>
    <definedName name="ADM" localSheetId="0">#REF!</definedName>
    <definedName name="ADM_AD" localSheetId="0">#REF!</definedName>
    <definedName name="Advance_Payments_for_Postal_Franker_Machine" localSheetId="0">#REF!</definedName>
    <definedName name="ageing180" localSheetId="0">#REF!</definedName>
    <definedName name="ajflkasjk" localSheetId="0">#REF!</definedName>
    <definedName name="all" localSheetId="0">#REF!</definedName>
    <definedName name="AMORTIZATION" localSheetId="0">#REF!</definedName>
    <definedName name="ANC" localSheetId="0">#REF!</definedName>
    <definedName name="AP" localSheetId="0">#REF!</definedName>
    <definedName name="AP___0" localSheetId="0">#REF!</definedName>
    <definedName name="AP___14" localSheetId="0">#REF!</definedName>
    <definedName name="APnotes" localSheetId="0">#REF!</definedName>
    <definedName name="APnotes___0" localSheetId="0">#REF!</definedName>
    <definedName name="APnotes___14" localSheetId="0">#REF!</definedName>
    <definedName name="APPL" localSheetId="0">#REF!</definedName>
    <definedName name="apple" localSheetId="0">#REF!</definedName>
    <definedName name="AR" localSheetId="0">#REF!</definedName>
    <definedName name="AR___0" localSheetId="0">#REF!</definedName>
    <definedName name="AR___14" localSheetId="0">#REF!</definedName>
    <definedName name="ARAP_Aging" localSheetId="0">#REF!</definedName>
    <definedName name="AREA" localSheetId="0">#REF!</definedName>
    <definedName name="area1" localSheetId="0">#REF!</definedName>
    <definedName name="ARGE" localSheetId="0">#REF!</definedName>
    <definedName name="ARnotes" localSheetId="0">#REF!</definedName>
    <definedName name="ARnotes___0" localSheetId="0">#REF!</definedName>
    <definedName name="ARnotes___14" localSheetId="0">#REF!</definedName>
    <definedName name="ARP_A" localSheetId="0">[135]!ARP_A</definedName>
    <definedName name="arpa" localSheetId="0">#REF!</definedName>
    <definedName name="arpA1" localSheetId="0">#REF!</definedName>
    <definedName name="arpA3" localSheetId="0">#REF!</definedName>
    <definedName name="arpa4" localSheetId="0">#REF!</definedName>
    <definedName name="arpB" localSheetId="0">#REF!</definedName>
    <definedName name="arpB1" localSheetId="0">#REF!</definedName>
    <definedName name="arpB3" localSheetId="0">#REF!</definedName>
    <definedName name="arpb4" localSheetId="0">#REF!</definedName>
    <definedName name="arpC1" localSheetId="0">#REF!</definedName>
    <definedName name="arpC3" localSheetId="0">#REF!</definedName>
    <definedName name="arpc4" localSheetId="0">#REF!</definedName>
    <definedName name="arpd" localSheetId="0">#REF!</definedName>
    <definedName name="arpD1" localSheetId="0">#REF!</definedName>
    <definedName name="arpD3" localSheetId="0">#REF!</definedName>
    <definedName name="arpd4" localSheetId="0">#REF!</definedName>
    <definedName name="arpe" localSheetId="0">#REF!</definedName>
    <definedName name="arpe4" localSheetId="0">#REF!</definedName>
    <definedName name="arpf" localSheetId="0">#REF!</definedName>
    <definedName name="arpf4" localSheetId="0">#REF!</definedName>
    <definedName name="arpg" localSheetId="0">#REF!</definedName>
    <definedName name="arpg4" localSheetId="0">#REF!</definedName>
    <definedName name="arph" localSheetId="0">#REF!</definedName>
    <definedName name="arpp" localSheetId="0">#REF!</definedName>
    <definedName name="arpp101arpa" localSheetId="0">#REF!</definedName>
    <definedName name="arpp101arpb" localSheetId="0">#REF!</definedName>
    <definedName name="arpp101arpc" localSheetId="0">#REF!</definedName>
    <definedName name="arpp101arpd" localSheetId="0">#REF!</definedName>
    <definedName name="arpp101arpe" localSheetId="0">#REF!</definedName>
    <definedName name="arpp101arpf" localSheetId="0">#REF!</definedName>
    <definedName name="arpp101arpg" localSheetId="0">#REF!</definedName>
    <definedName name="ars" localSheetId="0">#REF!</definedName>
    <definedName name="as\" localSheetId="0">#REF!</definedName>
    <definedName name="Asian_Wall_Street__Journal_for_5_98___11_98" localSheetId="0">#REF!</definedName>
    <definedName name="ASMMUM" localSheetId="0">#REF!</definedName>
    <definedName name="ass" localSheetId="0">#REF!</definedName>
    <definedName name="asset" localSheetId="0">#REF!</definedName>
    <definedName name="asset1" localSheetId="0">#REF!</definedName>
    <definedName name="asset2" localSheetId="0">#REF!</definedName>
    <definedName name="ASSET3" localSheetId="0">#REF!</definedName>
    <definedName name="Assets_Query" localSheetId="0">#REF!</definedName>
    <definedName name="AUD" localSheetId="0">#REF!</definedName>
    <definedName name="ausdruck" localSheetId="0">#REF!</definedName>
    <definedName name="ausdruck_ohne_plan" localSheetId="0">#REF!</definedName>
    <definedName name="B_m" localSheetId="0">#REF!</definedName>
    <definedName name="Back_U101" localSheetId="0">[140]!Back_U101</definedName>
    <definedName name="back3" localSheetId="0">#REF!</definedName>
    <definedName name="BackU700" localSheetId="0">[141]!BackU700</definedName>
    <definedName name="Balance" localSheetId="0">#REF!</definedName>
    <definedName name="BALI" localSheetId="0">#REF!</definedName>
    <definedName name="ball" localSheetId="0">#REF!</definedName>
    <definedName name="BALRA" localSheetId="0">#REF!</definedName>
    <definedName name="BalSheet" localSheetId="0">#REF!</definedName>
    <definedName name="BAMRA" localSheetId="0">#REF!</definedName>
    <definedName name="bank" localSheetId="0">#REF!</definedName>
    <definedName name="BASE" localSheetId="0">#REF!</definedName>
    <definedName name="BASE1" localSheetId="0">#REF!</definedName>
    <definedName name="bb" localSheetId="0">#REF!</definedName>
    <definedName name="BD" localSheetId="0">#REF!</definedName>
    <definedName name="BD_BJ" localSheetId="0">#REF!</definedName>
    <definedName name="BD_SH" localSheetId="0">#REF!</definedName>
    <definedName name="BDBJ_AD" localSheetId="0">#REF!</definedName>
    <definedName name="BDSH_AD" localSheetId="0">#REF!</definedName>
    <definedName name="Beg_Bal" localSheetId="0">#REF!</definedName>
    <definedName name="Begin" localSheetId="0">#REF!</definedName>
    <definedName name="BESIDE" localSheetId="0">#REF!</definedName>
    <definedName name="BJ" localSheetId="0">#REF!</definedName>
    <definedName name="BJJV" localSheetId="0">#REF!</definedName>
    <definedName name="BJMH" localSheetId="0">#REF!</definedName>
    <definedName name="bo" localSheetId="0">#REF!</definedName>
    <definedName name="bosch" localSheetId="0">#REF!</definedName>
    <definedName name="BS" localSheetId="0">#REF!</definedName>
    <definedName name="BS___0" localSheetId="0">#REF!</definedName>
    <definedName name="BS___14" localSheetId="0">#REF!</definedName>
    <definedName name="BS_6" localSheetId="0">#REF!</definedName>
    <definedName name="BS_V1" localSheetId="0">#REF!</definedName>
    <definedName name="BS_V3" localSheetId="0">#REF!</definedName>
    <definedName name="BSaudited" localSheetId="0">#REF!</definedName>
    <definedName name="BSaudited___0" localSheetId="0">#REF!</definedName>
    <definedName name="BSaudited___14" localSheetId="0">#REF!</definedName>
    <definedName name="BSopening" localSheetId="0">#REF!</definedName>
    <definedName name="BSopening___0" localSheetId="0">#REF!</definedName>
    <definedName name="BSopening___14" localSheetId="0">#REF!</definedName>
    <definedName name="BUD_NO" localSheetId="0">#REF!</definedName>
    <definedName name="BUD_NO1" localSheetId="0">#REF!</definedName>
    <definedName name="BUDGET_MAJ" localSheetId="0">#REF!</definedName>
    <definedName name="C_AFTER_SALE" localSheetId="0">#REF!</definedName>
    <definedName name="C_AFTER_SALE_COST" localSheetId="0">#REF!</definedName>
    <definedName name="cable" localSheetId="0">#REF!</definedName>
    <definedName name="cablelug" localSheetId="0">#REF!</definedName>
    <definedName name="cablelug1" localSheetId="0">#REF!</definedName>
    <definedName name="CAIRN" localSheetId="0">#REF!</definedName>
    <definedName name="CASH" localSheetId="0">#REF!</definedName>
    <definedName name="CASHFLOW1" localSheetId="0">#REF!</definedName>
    <definedName name="CASHFLOW2" localSheetId="0">#REF!</definedName>
    <definedName name="cat" localSheetId="0">#REF!</definedName>
    <definedName name="CC101_ARP_A" localSheetId="0">[150]!CC101_ARP_A</definedName>
    <definedName name="CC101_ARP_B" localSheetId="0">[150]!CC101_ARP_B</definedName>
    <definedName name="CC101_ARP_C" localSheetId="0">[150]!CC101_ARP_C</definedName>
    <definedName name="CEP_1US" localSheetId="0">#REF!</definedName>
    <definedName name="CEP_2US" localSheetId="0">#REF!</definedName>
    <definedName name="Chinastaff__Subscription___Asian_Law___Practice_for_5_98___2_99" localSheetId="0">#REF!</definedName>
    <definedName name="City" localSheetId="0">#REF!</definedName>
    <definedName name="client" localSheetId="0">#REF!</definedName>
    <definedName name="ClientName" localSheetId="0">#REF!</definedName>
    <definedName name="ClientName___0" localSheetId="0">#REF!</definedName>
    <definedName name="ClientName___14" localSheetId="0">#REF!</definedName>
    <definedName name="ClientName1" localSheetId="0">#REF!</definedName>
    <definedName name="co" localSheetId="0">#REF!</definedName>
    <definedName name="Code" localSheetId="0" hidden="1">#REF!</definedName>
    <definedName name="CODETEST" localSheetId="0">#REF!</definedName>
    <definedName name="COGS" localSheetId="0">#REF!</definedName>
    <definedName name="collar" localSheetId="0">#REF!</definedName>
    <definedName name="comp1" localSheetId="0">#REF!</definedName>
    <definedName name="comp2" localSheetId="0">#REF!</definedName>
    <definedName name="Company" localSheetId="0">#REF!</definedName>
    <definedName name="Company_Secretarial_Software_Maintenance_for_5_98___4_99" localSheetId="0">#REF!</definedName>
    <definedName name="COMPDATA" localSheetId="0">#REF!</definedName>
    <definedName name="consoltotal" localSheetId="0">#REF!</definedName>
    <definedName name="consoltotal___0" localSheetId="0">#REF!</definedName>
    <definedName name="consoltotal___14" localSheetId="0">#REF!</definedName>
    <definedName name="constructa" localSheetId="0">#REF!</definedName>
    <definedName name="CONTENT" localSheetId="0">#REF!</definedName>
    <definedName name="CONTRACT" localSheetId="0">#REF!</definedName>
    <definedName name="CONV" localSheetId="0">#REF!</definedName>
    <definedName name="CONV_AD" localSheetId="0">#REF!</definedName>
    <definedName name="copper" localSheetId="0">#REF!</definedName>
    <definedName name="costctl" localSheetId="0">#REF!</definedName>
    <definedName name="Country" localSheetId="0">#REF!</definedName>
    <definedName name="COVER" localSheetId="0">#REF!</definedName>
    <definedName name="CR" localSheetId="0">#REF!</definedName>
    <definedName name="CRIT" localSheetId="0">#REF!</definedName>
    <definedName name="_xlnm.Criteria" localSheetId="0">#REF!</definedName>
    <definedName name="CRITTEMP" localSheetId="0">#REF!</definedName>
    <definedName name="Current" localSheetId="0">#REF!</definedName>
    <definedName name="CUSTOMER" localSheetId="0">#REF!</definedName>
    <definedName name="DALRA" localSheetId="0">#REF!</definedName>
    <definedName name="DATA" localSheetId="0">#REF!</definedName>
    <definedName name="Data_Line_Charges_for_Mr_YFS_for_5_98___6_98" localSheetId="0">#REF!</definedName>
    <definedName name="data1" localSheetId="0" hidden="1">#REF!</definedName>
    <definedName name="data2" localSheetId="0" hidden="1">#REF!</definedName>
    <definedName name="data3" localSheetId="0" hidden="1">#REF!</definedName>
    <definedName name="DBAS" localSheetId="0">#REF!</definedName>
    <definedName name="DBASE" localSheetId="0">#REF!</definedName>
    <definedName name="DD_cost" localSheetId="0">#REF!</definedName>
    <definedName name="DEM" localSheetId="0">#REF!</definedName>
    <definedName name="DEPN" localSheetId="0">#REF!</definedName>
    <definedName name="Deposit_for_5_pcs_Bottle_for_Watson_s_Water__for_HSHK" localSheetId="0">#REF!</definedName>
    <definedName name="Deposit_for_AGM_at_Furama_Hotel_in_5_98" localSheetId="0">#REF!</definedName>
    <definedName name="Deposit_for_CL_Lau_s_Mobile_Phone___StarTac_J" localSheetId="0">#REF!</definedName>
    <definedName name="Deposit_for_Datuk_Lau_s_China_Automatic_Roaming_Service" localSheetId="0">#REF!</definedName>
    <definedName name="Deposit_for_Electricity_for_8_F_New_World_Tower_I" localSheetId="0">#REF!</definedName>
    <definedName name="Deposit_for_HA1_Autopass_Toll" localSheetId="0">#REF!</definedName>
    <definedName name="Deposit_for_HK_Electricity_for_9D_Medallion_Heights" localSheetId="0">#REF!</definedName>
    <definedName name="Deposit_for_HK_Electricity_for_Pleasure_Junk" localSheetId="0">#REF!</definedName>
    <definedName name="Deposit_for_Hutchison_IDD_Mobile_Phone" localSheetId="0">#REF!</definedName>
    <definedName name="Deposit_for_Marianne_Lim_s_Mobile_Phone___StarTac" localSheetId="0">#REF!</definedName>
    <definedName name="Deposit_for_Water_for_9D_Medallion_Heights" localSheetId="0">#REF!</definedName>
    <definedName name="Deposit_for_Woo__Michael___Wilson_s_Pager" localSheetId="0">#REF!</definedName>
    <definedName name="Deposit_for_Yan_s_Pager" localSheetId="0">#REF!</definedName>
    <definedName name="Deposit_for_YFS_s_China_Automatic_Roaming_Service" localSheetId="0">#REF!</definedName>
    <definedName name="Deposit_for_YFS_s_Mobile_Phone___StarTac" localSheetId="0">#REF!</definedName>
    <definedName name="Deposit_Paid" localSheetId="0">#REF!</definedName>
    <definedName name="Depr04" localSheetId="0">#REF!</definedName>
    <definedName name="DEPT" localSheetId="0">#REF!</definedName>
    <definedName name="DEPT0698" localSheetId="0">#REF!</definedName>
    <definedName name="DEPT1" localSheetId="0">#REF!</definedName>
    <definedName name="DETAIL" localSheetId="0">#REF!</definedName>
    <definedName name="Detailed_PL_3" localSheetId="0">#REF!</definedName>
    <definedName name="DETL_CO" localSheetId="0">#REF!</definedName>
    <definedName name="Diff." localSheetId="0">#REF!</definedName>
    <definedName name="Discount" localSheetId="0" hidden="1">#REF!</definedName>
    <definedName name="display_area_2" localSheetId="0" hidden="1">#REF!</definedName>
    <definedName name="DR" localSheetId="0">#REF!</definedName>
    <definedName name="drh" localSheetId="0">#REF!</definedName>
    <definedName name="Drought" localSheetId="0">#REF!</definedName>
    <definedName name="drr" localSheetId="0">#REF!</definedName>
    <definedName name="dwd" localSheetId="0">#REF!</definedName>
    <definedName name="dzh" localSheetId="0">#REF!</definedName>
    <definedName name="dzr" localSheetId="0">#REF!</definedName>
    <definedName name="E101arpa" localSheetId="0">#REF!</definedName>
    <definedName name="EC88_Insurance_for_5_98___12_98" localSheetId="0">#REF!</definedName>
    <definedName name="EC88_Licence_Fee_for_5_98___7_98" localSheetId="0">#REF!</definedName>
    <definedName name="EC88_Maintenance_Plan_for_5_98___8_98" localSheetId="0">#REF!</definedName>
    <definedName name="Email" localSheetId="0">#REF!</definedName>
    <definedName name="End_Bal" localSheetId="0">#REF!</definedName>
    <definedName name="End_FA_Reg" localSheetId="0">#REF!</definedName>
    <definedName name="ENGR" localSheetId="0">#REF!</definedName>
    <definedName name="ENGR_AD" localSheetId="0">#REF!</definedName>
    <definedName name="Engr_M" localSheetId="0">#REF!</definedName>
    <definedName name="ENGRAD" localSheetId="0">#REF!</definedName>
    <definedName name="EngrMad" localSheetId="0">#REF!</definedName>
    <definedName name="EOH" localSheetId="0">#REF!</definedName>
    <definedName name="EUR" localSheetId="0">#REF!</definedName>
    <definedName name="EURO" localSheetId="0">#REF!</definedName>
    <definedName name="EX_MA02" localSheetId="0">#REF!</definedName>
    <definedName name="EX_ME02" localSheetId="0">#REF!</definedName>
    <definedName name="exchn" localSheetId="0">#REF!</definedName>
    <definedName name="excho" localSheetId="0">#REF!</definedName>
    <definedName name="Extra_Pay" localSheetId="0">#REF!</definedName>
    <definedName name="eylogo" localSheetId="0">#REF!</definedName>
    <definedName name="F__cost" localSheetId="0">#REF!</definedName>
    <definedName name="F101arpa" localSheetId="0">#REF!</definedName>
    <definedName name="F101arpb" localSheetId="0">#REF!</definedName>
    <definedName name="F101arpc" localSheetId="0">#REF!</definedName>
    <definedName name="Fax" localSheetId="0">#REF!</definedName>
    <definedName name="Fax_Machine_Maintenance_for_5_98___4_99" localSheetId="0">#REF!</definedName>
    <definedName name="FCode" localSheetId="0" hidden="1">#REF!</definedName>
    <definedName name="feed1" localSheetId="0">#REF!</definedName>
    <definedName name="feed2" localSheetId="0">#REF!</definedName>
    <definedName name="feed3" localSheetId="0">#REF!</definedName>
    <definedName name="fef" localSheetId="0">#REF!</definedName>
    <definedName name="FFF" localSheetId="0">#REF!</definedName>
    <definedName name="FH238_Carparking_for_5_98___8_98" localSheetId="0">#REF!</definedName>
    <definedName name="FH238_Insurance_for_5_98___12_98" localSheetId="0">#REF!</definedName>
    <definedName name="FH238_Licence_Fee_for_5_98___10_98" localSheetId="0">#REF!</definedName>
    <definedName name="FH238_Maintenance_Plan_for_5_98___6_98" localSheetId="0">#REF!</definedName>
    <definedName name="Fill" localSheetId="0" hidden="1">#REF!</definedName>
    <definedName name="FIN" localSheetId="0">#REF!</definedName>
    <definedName name="FIN_AD" localSheetId="0">#REF!</definedName>
    <definedName name="FINAD" localSheetId="0">#REF!</definedName>
    <definedName name="finance" localSheetId="0">#REF!</definedName>
    <definedName name="FIND" localSheetId="0">[181]!FIND</definedName>
    <definedName name="Fingerscan_Maintenance_for_5_98___10_98" localSheetId="0">#REF!</definedName>
    <definedName name="FLD" localSheetId="0">#REF!</definedName>
    <definedName name="foot" localSheetId="0">#REF!</definedName>
    <definedName name="For_ARS_SWATCH" localSheetId="0">#REF!</definedName>
    <definedName name="FORMC" localSheetId="0">#REF!</definedName>
    <definedName name="FORMCUS" localSheetId="0">#REF!</definedName>
    <definedName name="FORMD" localSheetId="0">#REF!</definedName>
    <definedName name="FORMDUS" localSheetId="0">#REF!</definedName>
    <definedName name="FP1_Insurance_for_5_98___12_98" localSheetId="0">#REF!</definedName>
    <definedName name="FP1_Licence_fee_for_5_98___7_98" localSheetId="0">#REF!</definedName>
    <definedName name="FP1_Maintenance_Plan_for_5_98___7_98" localSheetId="0">#REF!</definedName>
    <definedName name="FRF" localSheetId="0">#REF!</definedName>
    <definedName name="Frs_CP_TO3" localSheetId="0">#REF!</definedName>
    <definedName name="FrSt_CP_TO2" localSheetId="0">#REF!</definedName>
    <definedName name="FrSt_PG_TO2" localSheetId="0">#REF!</definedName>
    <definedName name="FrSt_PG_TO3" localSheetId="0">#REF!</definedName>
    <definedName name="FrSt_PH_TO2" localSheetId="0">#REF!</definedName>
    <definedName name="FrSt_PH_TO3" localSheetId="0">#REF!</definedName>
    <definedName name="FrSt_PK_TO2" localSheetId="0">#REF!</definedName>
    <definedName name="FrSt_PK_TO3" localSheetId="0">#REF!</definedName>
    <definedName name="FrSt_PW_TO2" localSheetId="0">#REF!</definedName>
    <definedName name="FrSt_Pw_TO3" localSheetId="0">#REF!</definedName>
    <definedName name="FS" localSheetId="0">#REF!</definedName>
    <definedName name="FS_AD" localSheetId="0">#REF!</definedName>
    <definedName name="FS_JV" localSheetId="0">#REF!</definedName>
    <definedName name="FS11_Carparking_for_5_98___8_98" localSheetId="0">#REF!</definedName>
    <definedName name="FS11_Insurance_for_5_98___12_98" localSheetId="0">#REF!</definedName>
    <definedName name="FS11_Licence_Fee_for_5_98___12_98" localSheetId="0">#REF!</definedName>
    <definedName name="FSAD" localSheetId="0">#REF!</definedName>
    <definedName name="FSBJ" localSheetId="0">#REF!</definedName>
    <definedName name="FSGZ" localSheetId="0">#REF!</definedName>
    <definedName name="FSHK" localSheetId="0">#REF!</definedName>
    <definedName name="FSPEAD" localSheetId="0">#REF!</definedName>
    <definedName name="FSSH" localSheetId="0">#REF!</definedName>
    <definedName name="FSXMN" localSheetId="0">#REF!</definedName>
    <definedName name="Full_Print" localSheetId="0">#REF!</definedName>
    <definedName name="FURAM" localSheetId="0">#REF!</definedName>
    <definedName name="FX_REG" localSheetId="0">#REF!</definedName>
    <definedName name="FYE" localSheetId="0">#REF!</definedName>
    <definedName name="G300arpa" localSheetId="0">#REF!</definedName>
    <definedName name="G300arpb" localSheetId="0">#REF!</definedName>
    <definedName name="G300arpc" localSheetId="0">#REF!</definedName>
    <definedName name="G300arpd" localSheetId="0">#REF!</definedName>
    <definedName name="G300arpe" localSheetId="0">#REF!</definedName>
    <definedName name="G301arpa" localSheetId="0">#REF!</definedName>
    <definedName name="G301arpb" localSheetId="0">#REF!</definedName>
    <definedName name="G301arpc" localSheetId="0">#REF!</definedName>
    <definedName name="G301arpd" localSheetId="0">#REF!</definedName>
    <definedName name="G301arpe" localSheetId="0">#REF!</definedName>
    <definedName name="G301arpf" localSheetId="0">#REF!</definedName>
    <definedName name="G301arpg" localSheetId="0">#REF!</definedName>
    <definedName name="G301arph" localSheetId="0">#REF!</definedName>
    <definedName name="ga" localSheetId="0">#REF!</definedName>
    <definedName name="gaggenau" localSheetId="0">#REF!</definedName>
    <definedName name="GBP" localSheetId="0">#REF!</definedName>
    <definedName name="Gefrieren" localSheetId="0">#REF!</definedName>
    <definedName name="ges" localSheetId="0">#REF!</definedName>
    <definedName name="GINZA" localSheetId="0">#REF!</definedName>
    <definedName name="glue" localSheetId="0">#REF!</definedName>
    <definedName name="GMCAO" localSheetId="0">#REF!</definedName>
    <definedName name="GMLM" localSheetId="0">#REF!</definedName>
    <definedName name="GMP" localSheetId="0">#REF!</definedName>
    <definedName name="GMQT" localSheetId="0">#REF!</definedName>
    <definedName name="go_0244" localSheetId="0">[188]!go_0244</definedName>
    <definedName name="go_0254" localSheetId="0">[188]!go_0254</definedName>
    <definedName name="go_0262" localSheetId="0">[188]!go_0262</definedName>
    <definedName name="go_0275" localSheetId="0">[188]!go_0275</definedName>
    <definedName name="go_0278" localSheetId="0">[188]!go_0278</definedName>
    <definedName name="go_0281" localSheetId="0">[188]!go_0281</definedName>
    <definedName name="go_0287" localSheetId="0">[188]!go_0287</definedName>
    <definedName name="go_0294" localSheetId="0">[188]!go_0294</definedName>
    <definedName name="go_0295" localSheetId="0">[188]!go_0295</definedName>
    <definedName name="go_0298" localSheetId="0">[188]!go_0298</definedName>
    <definedName name="go_0305" localSheetId="0">[188]!go_0305</definedName>
    <definedName name="go_0309" localSheetId="0">[188]!go_0309</definedName>
    <definedName name="go_0310" localSheetId="0">[188]!go_0310</definedName>
    <definedName name="go_0311" localSheetId="0">[188]!go_0311</definedName>
    <definedName name="go_0312" localSheetId="0">[188]!go_0312</definedName>
    <definedName name="go_0313" localSheetId="0">[188]!go_0313</definedName>
    <definedName name="go_0314" localSheetId="0">[188]!go_0314</definedName>
    <definedName name="go_0315" localSheetId="0">[188]!go_0315</definedName>
    <definedName name="go_0316" localSheetId="0">[188]!go_0316</definedName>
    <definedName name="go_0317" localSheetId="0">[188]!go_0317</definedName>
    <definedName name="go_0318" localSheetId="0">[188]!go_0318</definedName>
    <definedName name="go_0319" localSheetId="0">[188]!go_0319</definedName>
    <definedName name="go_0320" localSheetId="0">[188]!go_0320</definedName>
    <definedName name="go_0321" localSheetId="0">[188]!go_0321</definedName>
    <definedName name="go_0322" localSheetId="0">[188]!go_0322</definedName>
    <definedName name="go_0324" localSheetId="0">[188]!go_0324</definedName>
    <definedName name="go_0325" localSheetId="0">[188]!go_0325</definedName>
    <definedName name="go_0326" localSheetId="0">[188]!go_0326</definedName>
    <definedName name="go_0327" localSheetId="0">[188]!go_0327</definedName>
    <definedName name="go_0328" localSheetId="0">[188]!go_0328</definedName>
    <definedName name="go_0329" localSheetId="0">[188]!go_0329</definedName>
    <definedName name="go_0330" localSheetId="0">[188]!go_0330</definedName>
    <definedName name="go_0332" localSheetId="0">[188]!go_0332</definedName>
    <definedName name="go_0333" localSheetId="0">[188]!go_0333</definedName>
    <definedName name="go_0334" localSheetId="0">[188]!go_0334</definedName>
    <definedName name="go_0335" localSheetId="0">[188]!go_0335</definedName>
    <definedName name="go_0336" localSheetId="0">[188]!go_0336</definedName>
    <definedName name="go_0337" localSheetId="0">[188]!go_0337</definedName>
    <definedName name="go_0338" localSheetId="0">[188]!go_0338</definedName>
    <definedName name="go_0339" localSheetId="0">[188]!go_0339</definedName>
    <definedName name="go_0340" localSheetId="0">[188]!go_0340</definedName>
    <definedName name="go_0341" localSheetId="0">[188]!go_0341</definedName>
    <definedName name="go_0342" localSheetId="0">[188]!go_0342</definedName>
    <definedName name="go_0343" localSheetId="0">[188]!go_0343</definedName>
    <definedName name="go_0344" localSheetId="0">[188]!go_0344</definedName>
    <definedName name="go_0345" localSheetId="0">[188]!go_0345</definedName>
    <definedName name="go_0346" localSheetId="0">[188]!go_0346</definedName>
    <definedName name="go_0347" localSheetId="0">[188]!go_0347</definedName>
    <definedName name="go_0348" localSheetId="0">[188]!go_0348</definedName>
    <definedName name="go_0349" localSheetId="0">[188]!go_0349</definedName>
    <definedName name="go_0350" localSheetId="0">[188]!go_0350</definedName>
    <definedName name="go_0351" localSheetId="0">[188]!go_0351</definedName>
    <definedName name="go_0352" localSheetId="0">[188]!go_0352</definedName>
    <definedName name="go_0353" localSheetId="0">[188]!go_0353</definedName>
    <definedName name="go_0355" localSheetId="0">[188]!go_0355</definedName>
    <definedName name="go_0356" localSheetId="0">[188]!go_0356</definedName>
    <definedName name="go_0357" localSheetId="0">[188]!go_0357</definedName>
    <definedName name="go_0358" localSheetId="0">[188]!go_0358</definedName>
    <definedName name="go_0359" localSheetId="0">[188]!go_0359</definedName>
    <definedName name="go_0360" localSheetId="0">[188]!go_0360</definedName>
    <definedName name="go_0361" localSheetId="0">[188]!go_0361</definedName>
    <definedName name="go_0363" localSheetId="0">[188]!go_0363</definedName>
    <definedName name="go_0364" localSheetId="0">[188]!go_0364</definedName>
    <definedName name="go_0365" localSheetId="0">[188]!go_0365</definedName>
    <definedName name="go_2003" localSheetId="0">[188]!go_2003</definedName>
    <definedName name="go_2006" localSheetId="0">[188]!go_2006</definedName>
    <definedName name="go_6130" localSheetId="0">[188]!go_6130</definedName>
    <definedName name="go_6236" localSheetId="0">[188]!go_6236</definedName>
    <definedName name="go_main" localSheetId="0">[188]!go_main</definedName>
    <definedName name="GOAMH" localSheetId="0">#REF!</definedName>
    <definedName name="GOARH" localSheetId="0">#REF!</definedName>
    <definedName name="Goto_U201" localSheetId="0">[189]!Goto_U201</definedName>
    <definedName name="Goto_U301" localSheetId="0">[189]!Goto_U301</definedName>
    <definedName name="GRAND" localSheetId="0">#REF!</definedName>
    <definedName name="Group_Legal_Fee_at_Shanghai_for_5_98___6_98" localSheetId="0">#REF!</definedName>
    <definedName name="gule" localSheetId="0">#REF!</definedName>
    <definedName name="GWS" localSheetId="0">#REF!</definedName>
    <definedName name="H101arpa" localSheetId="0">#REF!</definedName>
    <definedName name="H101arpb" localSheetId="0">#REF!</definedName>
    <definedName name="HA1_Insurance_for_5_98___12_98" localSheetId="0">#REF!</definedName>
    <definedName name="HA1_Licence_Fee_for_5_98___4_99" localSheetId="0">#REF!</definedName>
    <definedName name="HA1_Warranty_Fee__Zung_Fu__for_5_98___4_2000" localSheetId="0">#REF!</definedName>
    <definedName name="haeslexp" localSheetId="0">#REF!</definedName>
    <definedName name="HARBI" localSheetId="0">#REF!</definedName>
    <definedName name="hasel_land" localSheetId="0">#REF!</definedName>
    <definedName name="hasel_share" localSheetId="0">#REF!</definedName>
    <definedName name="HAUMH" localSheetId="0">#REF!</definedName>
    <definedName name="hb" localSheetId="0">#REF!</definedName>
    <definedName name="HBVIE" localSheetId="0">#REF!</definedName>
    <definedName name="head" localSheetId="0">#REF!</definedName>
    <definedName name="Header" localSheetId="0">#REF!</definedName>
    <definedName name="Header_Row" localSheetId="0">ROW(#REF!)</definedName>
    <definedName name="Header2" localSheetId="0">#REF!</definedName>
    <definedName name="Header3" localSheetId="0">#REF!</definedName>
    <definedName name="HGHUFKUY" localSheetId="0">#REF!</definedName>
    <definedName name="HiddenRows" localSheetId="0" hidden="1">#REF!</definedName>
    <definedName name="HK" localSheetId="0">#REF!</definedName>
    <definedName name="HK_6" localSheetId="0">#REF!</definedName>
    <definedName name="HK_Telephone_Service_Charges_for_5_98___7_99" localSheetId="0">#REF!</definedName>
    <definedName name="HKD" localSheetId="0">#REF!</definedName>
    <definedName name="HRB" localSheetId="0">#REF!</definedName>
    <definedName name="HUAMH" localSheetId="0">#REF!</definedName>
    <definedName name="HWB" localSheetId="0">#REF!</definedName>
    <definedName name="HXTKOPROJ" localSheetId="0">#REF!</definedName>
    <definedName name="hyperion" localSheetId="0">#REF!</definedName>
    <definedName name="I101arpa" localSheetId="0">#REF!</definedName>
    <definedName name="ICT" localSheetId="0">#REF!</definedName>
    <definedName name="ICTGER" localSheetId="0">#REF!</definedName>
    <definedName name="IFR" localSheetId="0">#REF!</definedName>
    <definedName name="IHILA" localSheetId="0">#REF!</definedName>
    <definedName name="IHK" localSheetId="0">#REF!</definedName>
    <definedName name="input" localSheetId="0">#REF!</definedName>
    <definedName name="Instalment" localSheetId="0">#REF!</definedName>
    <definedName name="insurance" localSheetId="0">#REF!</definedName>
    <definedName name="Int" localSheetId="0">#REF!</definedName>
    <definedName name="Interest" localSheetId="0">#REF!</definedName>
    <definedName name="Interest_Rate" localSheetId="0">#REF!</definedName>
    <definedName name="INVESTPE" localSheetId="0">#REF!</definedName>
    <definedName name="INVESTSUM" localSheetId="0">#REF!</definedName>
    <definedName name="INYA" localSheetId="0">#REF!</definedName>
    <definedName name="IRC" localSheetId="0">#REF!</definedName>
    <definedName name="IRO" localSheetId="0">#REF!</definedName>
    <definedName name="ISLAM" localSheetId="0">#REF!</definedName>
    <definedName name="ist" localSheetId="0">#REF!</definedName>
    <definedName name="j" localSheetId="0">#REF!</definedName>
    <definedName name="JAKMH" localSheetId="0">#REF!</definedName>
    <definedName name="JAMES" localSheetId="0">#REF!</definedName>
    <definedName name="JIM" localSheetId="0">#REF!</definedName>
    <definedName name="JL" localSheetId="0">#REF!</definedName>
    <definedName name="JOEL" localSheetId="0">#REF!</definedName>
    <definedName name="KA_1" localSheetId="0">#REF!</definedName>
    <definedName name="KA_1___0" localSheetId="0">#REF!</definedName>
    <definedName name="KA_1___14" localSheetId="0">#REF!</definedName>
    <definedName name="KA_2" localSheetId="0">#REF!</definedName>
    <definedName name="KA_2___0" localSheetId="0">#REF!</definedName>
    <definedName name="KA_2___14" localSheetId="0">#REF!</definedName>
    <definedName name="KAPLAN" localSheetId="0">#REF!</definedName>
    <definedName name="KARAC" localSheetId="0">#REF!</definedName>
    <definedName name="kasten" localSheetId="0">#REF!</definedName>
    <definedName name="KAUAI" localSheetId="0">#REF!</definedName>
    <definedName name="ken" localSheetId="0">#REF!</definedName>
    <definedName name="Key_Telephone_System_Maintenance_for_5_98___10_98" localSheetId="0">#REF!</definedName>
    <definedName name="KINSH" localSheetId="0">#REF!</definedName>
    <definedName name="kk" localSheetId="0">#REF!</definedName>
    <definedName name="KKMH" localSheetId="0">#REF!</definedName>
    <definedName name="KLJW" localSheetId="0">#REF!</definedName>
    <definedName name="konto" localSheetId="0">#REF!</definedName>
    <definedName name="konto2" localSheetId="0">#REF!</definedName>
    <definedName name="Konzern" localSheetId="0">#REF!</definedName>
    <definedName name="KOOLI" localSheetId="0">#REF!</definedName>
    <definedName name="Kühlen" localSheetId="0">#REF!</definedName>
    <definedName name="Last_Row" localSheetId="0">IF(Values_Entered,测算表!Header_Row+Number_of_Payments,测算表!Header_Row)</definedName>
    <definedName name="LI" localSheetId="0">#REF!</definedName>
    <definedName name="Listing_Fee_for_5_98___12_98" localSheetId="0">#REF!</definedName>
    <definedName name="Loan_Amount" localSheetId="0">#REF!</definedName>
    <definedName name="Loan_Start" localSheetId="0">#REF!</definedName>
    <definedName name="Loan_Years" localSheetId="0">#REF!</definedName>
    <definedName name="Lotus_E_mail_Service_Charges_for_5_98" localSheetId="0">#REF!</definedName>
    <definedName name="LSH_China_Ltd_Business_Registration_Fee" localSheetId="0">#REF!</definedName>
    <definedName name="LSH_China_Ltd_Change_of_Name_Fee" localSheetId="0">#REF!</definedName>
    <definedName name="LSH_China_Ltd_Chop_and_M_A" localSheetId="0">#REF!</definedName>
    <definedName name="LSH_China_Ltd_Incorporation_Fee" localSheetId="0">#REF!</definedName>
    <definedName name="LSH_China_Ltd_Seal___Statutory_Book" localSheetId="0">#REF!</definedName>
    <definedName name="LSH_China_Ltd_Share_Capital" localSheetId="0">#REF!</definedName>
    <definedName name="LSH_China_Ltd_Stamp_Duty" localSheetId="0">#REF!</definedName>
    <definedName name="Macro2" localSheetId="0">[181]!Macro2</definedName>
    <definedName name="Main" localSheetId="0">[196]!Main</definedName>
    <definedName name="main1" localSheetId="0">[197]!Main</definedName>
    <definedName name="MAKAT" localSheetId="0">#REF!</definedName>
    <definedName name="Management_fee_to_Aspen_Assets_Ltd_for_5_98___6_98" localSheetId="0">#REF!</definedName>
    <definedName name="MAUI" localSheetId="0">#REF!</definedName>
    <definedName name="MAYFL" localSheetId="0">#REF!</definedName>
    <definedName name="MBM" localSheetId="0">#REF!</definedName>
    <definedName name="MFMEA" localSheetId="0">#REF!</definedName>
    <definedName name="MGNT" localSheetId="0">#REF!</definedName>
    <definedName name="MGNTAD" localSheetId="0">#REF!</definedName>
    <definedName name="MGT_AD" localSheetId="0">#REF!</definedName>
    <definedName name="MICHAEL" localSheetId="0">#REF!</definedName>
    <definedName name="Microware___Maintenance_Contract_for_5_98" localSheetId="0">#REF!</definedName>
    <definedName name="MINOR_TB" localSheetId="0">#REF!</definedName>
    <definedName name="MINOR_YTD" localSheetId="0">#REF!</definedName>
    <definedName name="Mobile_Phone_Service_Charges_for_Paul_Ng" localSheetId="0">#REF!</definedName>
    <definedName name="ModuleN101.ARP_A" localSheetId="0">[200]!ModuleN101.ARP_A</definedName>
    <definedName name="ModuleN101.ARP_B" localSheetId="0">[200]!ModuleN101.ARP_B</definedName>
    <definedName name="ModuleN101.ARP_C" localSheetId="0">[200]!ModuleN101.ARP_C</definedName>
    <definedName name="ModuleN101.ARP_D" localSheetId="0">[200]!ModuleN101.ARP_D</definedName>
    <definedName name="ModuleU101.Back" localSheetId="0">[201]!ModuleU101.Back</definedName>
    <definedName name="Month" localSheetId="0">#REF!</definedName>
    <definedName name="MUMMH" localSheetId="0">#REF!</definedName>
    <definedName name="Name" localSheetId="0">#REF!</definedName>
    <definedName name="nameplate" localSheetId="0">#REF!</definedName>
    <definedName name="NANCY" localSheetId="0">#REF!</definedName>
    <definedName name="NANRA" localSheetId="0">#REF!</definedName>
    <definedName name="NARUT" localSheetId="0">#REF!</definedName>
    <definedName name="NBV" localSheetId="0">#REF!</definedName>
    <definedName name="NCode01" localSheetId="0">#REF!</definedName>
    <definedName name="neff" localSheetId="0">#REF!</definedName>
    <definedName name="New" localSheetId="0">#REF!</definedName>
    <definedName name="NEWDE" localSheetId="0">#REF!</definedName>
    <definedName name="nEWFILL" localSheetId="0" hidden="1">#REF!</definedName>
    <definedName name="nf" localSheetId="0">#REF!</definedName>
    <definedName name="note3" localSheetId="0">#REF!,#REF!</definedName>
    <definedName name="note4" localSheetId="0">#REF!</definedName>
    <definedName name="NotestoBS" localSheetId="0">#REF!</definedName>
    <definedName name="Num_Pmt_Per_Year" localSheetId="0">#REF!</definedName>
    <definedName name="Number_of_Payments" localSheetId="0">MATCH(0.01,测算表!End_Bal,-1)+1</definedName>
    <definedName name="NWS" localSheetId="0">#REF!</definedName>
    <definedName name="O1_2" localSheetId="0">#REF!</definedName>
    <definedName name="O1_2___0" localSheetId="0">#REF!</definedName>
    <definedName name="O1_2___14" localSheetId="0">#REF!</definedName>
    <definedName name="O1_2_1" localSheetId="0">#REF!</definedName>
    <definedName name="O1_2_1___0" localSheetId="0">#REF!</definedName>
    <definedName name="O1_2_1___14" localSheetId="0">#REF!</definedName>
    <definedName name="OC_NBV" localSheetId="0">#REF!</definedName>
    <definedName name="OF" localSheetId="0">#REF!</definedName>
    <definedName name="Office_Insurance_for_5_98___12_98" localSheetId="0">#REF!</definedName>
    <definedName name="OKINA" localSheetId="0">#REF!</definedName>
    <definedName name="OPN" localSheetId="0">#REF!</definedName>
    <definedName name="OrderTable" localSheetId="0" hidden="1">#REF!</definedName>
    <definedName name="OTH" localSheetId="0">#REF!</definedName>
    <definedName name="other_reven" localSheetId="0">#REF!</definedName>
    <definedName name="other_revenue" localSheetId="0">#REF!</definedName>
    <definedName name="Others_Qty" localSheetId="0">#REF!</definedName>
    <definedName name="p" localSheetId="0">#REF!</definedName>
    <definedName name="P_MQC" localSheetId="0">#REF!</definedName>
    <definedName name="p1_pyt" localSheetId="0">#REF!</definedName>
    <definedName name="P101arpe" localSheetId="0">#REF!</definedName>
    <definedName name="P110_Qty" localSheetId="0">#REF!</definedName>
    <definedName name="P120_Qty" localSheetId="0">#REF!</definedName>
    <definedName name="P130_Qty" localSheetId="0">#REF!</definedName>
    <definedName name="P152_Qty" localSheetId="0">#REF!</definedName>
    <definedName name="Page1US" localSheetId="0">#REF!</definedName>
    <definedName name="PAGE2" localSheetId="0">#REF!</definedName>
    <definedName name="Page2US" localSheetId="0">#REF!</definedName>
    <definedName name="PAGE3" localSheetId="0">#REF!</definedName>
    <definedName name="Page3US" localSheetId="0">#REF!</definedName>
    <definedName name="PAGE4" localSheetId="0">#REF!</definedName>
    <definedName name="Page4US" localSheetId="0">#REF!</definedName>
    <definedName name="PAGE5" localSheetId="0">#REF!</definedName>
    <definedName name="Page5US" localSheetId="0">#REF!</definedName>
    <definedName name="PAGE6" localSheetId="0">#REF!</definedName>
    <definedName name="Page6US" localSheetId="0">#REF!</definedName>
    <definedName name="PAGE7" localSheetId="0">#REF!</definedName>
    <definedName name="Page7US" localSheetId="0">#REF!</definedName>
    <definedName name="PAGE8_1" localSheetId="0">#REF!</definedName>
    <definedName name="PAGE8_1US" localSheetId="0">#REF!</definedName>
    <definedName name="PAGE8_2" localSheetId="0">#REF!</definedName>
    <definedName name="PAGE8_2US" localSheetId="0">#REF!</definedName>
    <definedName name="PAGE8_3" localSheetId="0">#REF!</definedName>
    <definedName name="PAGE8_3US" localSheetId="0">#REF!</definedName>
    <definedName name="PAGE8_4" localSheetId="0">#REF!</definedName>
    <definedName name="PAGE8_4US" localSheetId="0">#REF!</definedName>
    <definedName name="PAGE8_5" localSheetId="0">#REF!</definedName>
    <definedName name="PAGE8_5US" localSheetId="0">#REF!</definedName>
    <definedName name="page85" localSheetId="0">#REF!</definedName>
    <definedName name="PAGE9US" localSheetId="0">#REF!</definedName>
    <definedName name="Pager_for_Marianne_Lim_for_5_98" localSheetId="0">#REF!</definedName>
    <definedName name="paint" localSheetId="0">#REF!</definedName>
    <definedName name="PATTA" localSheetId="0">#REF!</definedName>
    <definedName name="Pay_Date" localSheetId="0">#REF!</definedName>
    <definedName name="Pay_Num" localSheetId="0">#REF!</definedName>
    <definedName name="Payment_Date" localSheetId="0">DATE(YEAR(测算表!Loan_Start),MONTH(测算表!Loan_Start)+Payment_Number,DAY(测算表!Loan_Start))</definedName>
    <definedName name="payment查詢" localSheetId="0">#REF!</definedName>
    <definedName name="Pdt" localSheetId="0">#REF!</definedName>
    <definedName name="PEARL" localSheetId="0">#REF!</definedName>
    <definedName name="per" localSheetId="0">#REF!</definedName>
    <definedName name="per_client_sales" localSheetId="0">#REF!</definedName>
    <definedName name="PG_3" localSheetId="0">#REF!</definedName>
    <definedName name="PHASE1" localSheetId="0">#REF!</definedName>
    <definedName name="PHASE2" localSheetId="0">#REF!</definedName>
    <definedName name="Phone" localSheetId="0">#REF!</definedName>
    <definedName name="PJG" localSheetId="0">#REF!</definedName>
    <definedName name="PL" localSheetId="0">#REF!</definedName>
    <definedName name="PL___0" localSheetId="0">#REF!</definedName>
    <definedName name="PL___14" localSheetId="0">#REF!</definedName>
    <definedName name="PL_6" localSheetId="0">#REF!</definedName>
    <definedName name="PL_V1" localSheetId="0">#REF!</definedName>
    <definedName name="PL_V3" localSheetId="0">#REF!</definedName>
    <definedName name="PLaudited" localSheetId="0">#REF!</definedName>
    <definedName name="PLaudited___0" localSheetId="0">#REF!</definedName>
    <definedName name="PLaudited___14" localSheetId="0">#REF!</definedName>
    <definedName name="PLopening" localSheetId="0">#REF!</definedName>
    <definedName name="PLopening___0" localSheetId="0">#REF!</definedName>
    <definedName name="PLopening___14" localSheetId="0">#REF!</definedName>
    <definedName name="polyurethane" localSheetId="0">#REF!</definedName>
    <definedName name="Prepayment" localSheetId="0">#REF!</definedName>
    <definedName name="Prepayments_for_CL_StarTac_J_Mobile_Phone_for_5_98___6_98" localSheetId="0">#REF!</definedName>
    <definedName name="pressboard" localSheetId="0">#REF!</definedName>
    <definedName name="PRESSBOARD_______________________________________________________2.0X2100X3200" localSheetId="0">#REF!</definedName>
    <definedName name="PRESSBOARD2" localSheetId="0">#REF!</definedName>
    <definedName name="prh" localSheetId="0">#REF!</definedName>
    <definedName name="Princ" localSheetId="0">#REF!</definedName>
    <definedName name="Print_Area_Reset" localSheetId="0">OFFSET(测算表!Full_Print,0,0,测算表!Last_Row)</definedName>
    <definedName name="Print_area1" localSheetId="0">#REF!</definedName>
    <definedName name="Print_Areap.1" localSheetId="0">#REF!</definedName>
    <definedName name="Print_Titles_MI" localSheetId="0">#REF!,#REF!</definedName>
    <definedName name="PrintArea___0" localSheetId="0">#REF!</definedName>
    <definedName name="PrintArea___10" localSheetId="0">#REF!</definedName>
    <definedName name="PrintArea___11" localSheetId="0">#REF!</definedName>
    <definedName name="PrintArea___12" localSheetId="0">#REF!</definedName>
    <definedName name="PrintArea___15" localSheetId="0">#REF!</definedName>
    <definedName name="PrintArea___4" localSheetId="0">#REF!</definedName>
    <definedName name="PrintArea___5" localSheetId="0">#REF!</definedName>
    <definedName name="PRINTINFLTN" localSheetId="0">#REF!</definedName>
    <definedName name="PRINTOPPT" localSheetId="0">#REF!</definedName>
    <definedName name="Prior" localSheetId="0">#REF!</definedName>
    <definedName name="ProdForm" localSheetId="0" hidden="1">#REF!</definedName>
    <definedName name="Product" localSheetId="0" hidden="1">#REF!</definedName>
    <definedName name="Product_Code_List2" localSheetId="0">#REF!</definedName>
    <definedName name="Product_Code_List3" localSheetId="0">#REF!</definedName>
    <definedName name="PROFORMA" localSheetId="0">#REF!</definedName>
    <definedName name="PROJECTION" localSheetId="0">#REF!</definedName>
    <definedName name="PROJSUM" localSheetId="0">#REF!</definedName>
    <definedName name="PROPERTY" localSheetId="0">#REF!</definedName>
    <definedName name="Provident_Fund_Admin___Management_Insurance_for_5_98___12_98" localSheetId="0">#REF!</definedName>
    <definedName name="Public_Liability_Insurance_for_5_98___8_98" localSheetId="0">#REF!</definedName>
    <definedName name="Purchase_day_book" localSheetId="0">#REF!</definedName>
    <definedName name="PUTMH" localSheetId="0">#REF!</definedName>
    <definedName name="pzh" localSheetId="0">#REF!</definedName>
    <definedName name="pzr" localSheetId="0">#REF!</definedName>
    <definedName name="RAMADA" localSheetId="0">#REF!</definedName>
    <definedName name="RANGE" localSheetId="0">#REF!</definedName>
    <definedName name="Rates_for_8_F_NW_for_5_98___6_98" localSheetId="0">#REF!</definedName>
    <definedName name="Rates_for_9D_M_Heights_for_5_98___6_98" localSheetId="0">#REF!</definedName>
    <definedName name="RCArea" localSheetId="0" hidden="1">#REF!</definedName>
    <definedName name="Receivables___Others" localSheetId="0">#REF!</definedName>
    <definedName name="Recruitment_Data_for_5_98___12_98" localSheetId="0">#REF!</definedName>
    <definedName name="Rental_Deposit_for_8_F_New_World_Tower_I" localSheetId="0">#REF!</definedName>
    <definedName name="Rental_for_Shantou_Apartment_A___4_98" localSheetId="0">#REF!</definedName>
    <definedName name="RENTLETTER" localSheetId="0">#REF!</definedName>
    <definedName name="REPORT" localSheetId="0">#REF!</definedName>
    <definedName name="Report___0" localSheetId="0">#REF!</definedName>
    <definedName name="Report___10" localSheetId="0">#REF!</definedName>
    <definedName name="Report___11" localSheetId="0">#REF!</definedName>
    <definedName name="Report___12" localSheetId="0">#REF!</definedName>
    <definedName name="Report___15" localSheetId="0">#REF!</definedName>
    <definedName name="Report___4" localSheetId="0">#REF!</definedName>
    <definedName name="Report___5" localSheetId="0">#REF!</definedName>
    <definedName name="RES" localSheetId="0">#REF!</definedName>
    <definedName name="RESULT" localSheetId="0">#REF!</definedName>
    <definedName name="retained_profits" localSheetId="0">#REF!</definedName>
    <definedName name="ring" localSheetId="0">#REF!</definedName>
    <definedName name="RMB" localSheetId="0">#REF!</definedName>
    <definedName name="RMC010000000000" localSheetId="0">#REF!</definedName>
    <definedName name="RMK" localSheetId="0">#REF!</definedName>
    <definedName name="RMTLH" localSheetId="0">#REF!</definedName>
    <definedName name="ROP" localSheetId="0">#REF!</definedName>
    <definedName name="S_1" localSheetId="0">#REF!</definedName>
    <definedName name="S_10" localSheetId="0">#REF!</definedName>
    <definedName name="S_2" localSheetId="0">#REF!</definedName>
    <definedName name="S_3" localSheetId="0">#REF!</definedName>
    <definedName name="S_4" localSheetId="0">#REF!</definedName>
    <definedName name="S_5" localSheetId="0">#REF!</definedName>
    <definedName name="S_6" localSheetId="0">#REF!</definedName>
    <definedName name="S_7" localSheetId="0">#REF!</definedName>
    <definedName name="S_8" localSheetId="0">#REF!</definedName>
    <definedName name="S_9" localSheetId="0">#REF!</definedName>
    <definedName name="S1_10" localSheetId="0">#REF!</definedName>
    <definedName name="SAIMH" localSheetId="0">#REF!</definedName>
    <definedName name="SAIRH" localSheetId="0">#REF!</definedName>
    <definedName name="Sales_day_book" localSheetId="0">#REF!</definedName>
    <definedName name="Sched_Pay" localSheetId="0">#REF!</definedName>
    <definedName name="Scheduled_Extra_Payments" localSheetId="0">#REF!</definedName>
    <definedName name="Scheduled_Interest_Rate" localSheetId="0">#REF!</definedName>
    <definedName name="Scheduled_Monthly_Payment" localSheetId="0">#REF!</definedName>
    <definedName name="scs" localSheetId="0">#REF!</definedName>
    <definedName name="scsdc" localSheetId="0">#REF!</definedName>
    <definedName name="se" localSheetId="0">#REF!</definedName>
    <definedName name="SECT" localSheetId="0">#REF!</definedName>
    <definedName name="SEOJW" localSheetId="0">#REF!</definedName>
    <definedName name="sep" localSheetId="0">#REF!</definedName>
    <definedName name="SGD" localSheetId="0">#REF!</definedName>
    <definedName name="SGD.AV" localSheetId="0">#REF!</definedName>
    <definedName name="SGD.ME" localSheetId="0">#REF!</definedName>
    <definedName name="sh" localSheetId="0">#REF!</definedName>
    <definedName name="Shantou_Property_All_Risks_Insurance_for_5_98___8_98" localSheetId="0">#REF!</definedName>
    <definedName name="Sheet1" localSheetId="0">#REF!</definedName>
    <definedName name="Sheet2" localSheetId="0">#REF!</definedName>
    <definedName name="Sheet3" localSheetId="0">#REF!</definedName>
    <definedName name="Sheet4" localSheetId="0">#REF!</definedName>
    <definedName name="SHO" localSheetId="0">#REF!</definedName>
    <definedName name="siemens" localSheetId="0">#REF!</definedName>
    <definedName name="sing" localSheetId="0">#REF!</definedName>
    <definedName name="SM" localSheetId="0">#REF!</definedName>
    <definedName name="SM_AD" localSheetId="0">#REF!</definedName>
    <definedName name="SMAD" localSheetId="0">#REF!</definedName>
    <definedName name="Smart_Automobile_Business_Registration_Fee" localSheetId="0">#REF!</definedName>
    <definedName name="Smart_Automobile_Chop_and_M_A" localSheetId="0">#REF!</definedName>
    <definedName name="Smart_Automobile_Registration_Fee" localSheetId="0">#REF!</definedName>
    <definedName name="Smart_Automobile_Seal___Statutory_Book" localSheetId="0">#REF!</definedName>
    <definedName name="SMPE" localSheetId="0">#REF!</definedName>
    <definedName name="SMPEAD" localSheetId="0">#REF!</definedName>
    <definedName name="SP" localSheetId="0">#REF!</definedName>
    <definedName name="SPAD" localSheetId="0">#REF!</definedName>
    <definedName name="Spanien" localSheetId="0">#REF!</definedName>
    <definedName name="Spec___0" localSheetId="0">#REF!</definedName>
    <definedName name="Spec___10" localSheetId="0">#REF!</definedName>
    <definedName name="Spec___11" localSheetId="0">#REF!</definedName>
    <definedName name="Spec___12" localSheetId="0">#REF!</definedName>
    <definedName name="Spec___15" localSheetId="0">#REF!</definedName>
    <definedName name="Spec___4" localSheetId="0">#REF!</definedName>
    <definedName name="Spec___5" localSheetId="0">#REF!</definedName>
    <definedName name="SpecialPrice" localSheetId="0" hidden="1">#REF!</definedName>
    <definedName name="ss" localSheetId="0">#REF!</definedName>
    <definedName name="Staff_Compensation_Insurance_for_5_98___12_98" localSheetId="0">#REF!</definedName>
    <definedName name="State" localSheetId="0">#REF!</definedName>
    <definedName name="Stockpro" localSheetId="0">#REF!</definedName>
    <definedName name="Sum_BS" localSheetId="0">#REF!</definedName>
    <definedName name="SUM_CO" localSheetId="0">#REF!</definedName>
    <definedName name="Sum_PL" localSheetId="0">#REF!</definedName>
    <definedName name="sumctrl" localSheetId="0">#REF!</definedName>
    <definedName name="Supplier_list" localSheetId="0">#REF!</definedName>
    <definedName name="SURA" localSheetId="0">#REF!</definedName>
    <definedName name="SURFM" localSheetId="0">#REF!</definedName>
    <definedName name="SVR_PE" localSheetId="0">#REF!</definedName>
    <definedName name="SVRPE_AD" localSheetId="0">#REF!</definedName>
    <definedName name="szh" localSheetId="0">#REF!</definedName>
    <definedName name="szr" localSheetId="0">#REF!</definedName>
    <definedName name="T101n" localSheetId="0">#REF!</definedName>
    <definedName name="TABLE" localSheetId="0">#REF!</definedName>
    <definedName name="TAWAN" localSheetId="0">#REF!</definedName>
    <definedName name="TAXCOMP" localSheetId="0">#REF!</definedName>
    <definedName name="tbl_ProdInfo" localSheetId="0" hidden="1">#REF!</definedName>
    <definedName name="Telephone_Cleaning_Charges_for_5_98___6_98" localSheetId="0">#REF!</definedName>
    <definedName name="TEMP" localSheetId="0">#REF!</definedName>
    <definedName name="Tengis_Retainer_Fee_for_5_98___6_98" localSheetId="0">#REF!</definedName>
    <definedName name="text" localSheetId="0">#REF!</definedName>
    <definedName name="TIANJ" localSheetId="0">#REF!</definedName>
    <definedName name="TIANL" localSheetId="0">#REF!</definedName>
    <definedName name="Time_Deposit_Interest_Income_for_24_30_4_98" localSheetId="0">#REF!</definedName>
    <definedName name="tkohx_land" localSheetId="0">#REF!</definedName>
    <definedName name="TM" localSheetId="0">#REF!</definedName>
    <definedName name="TM_AD" localSheetId="0">#REF!</definedName>
    <definedName name="TMAD" localSheetId="0">#REF!</definedName>
    <definedName name="Total" localSheetId="0">#REF!</definedName>
    <definedName name="Total_Interest" localSheetId="0">#REF!</definedName>
    <definedName name="Total_Pay" localSheetId="0">#REF!</definedName>
    <definedName name="Total_Payment" localSheetId="0">Scheduled_Payment+Extra_Payment</definedName>
    <definedName name="TOTAL_SALE_PE" localSheetId="0">#REF!</definedName>
    <definedName name="TPBJ" localSheetId="0">#REF!</definedName>
    <definedName name="TPBJ_AD" localSheetId="0">#REF!</definedName>
    <definedName name="TPBJAD" localSheetId="0">#REF!</definedName>
    <definedName name="TPCD" localSheetId="0">#REF!</definedName>
    <definedName name="TPGZ" localSheetId="0">#REF!</definedName>
    <definedName name="TPGZ_AD" localSheetId="0">#REF!</definedName>
    <definedName name="TPGZAD" localSheetId="0">#REF!</definedName>
    <definedName name="TPHB" localSheetId="0">#REF!</definedName>
    <definedName name="TPSH" localSheetId="0">#REF!</definedName>
    <definedName name="TPSH_AD" localSheetId="0">#REF!</definedName>
    <definedName name="TPSHAD" localSheetId="0">#REF!</definedName>
    <definedName name="TPXMN" localSheetId="0">#REF!</definedName>
    <definedName name="TPXMNAD" localSheetId="0">#REF!</definedName>
    <definedName name="TRAIN" localSheetId="0">#REF!</definedName>
    <definedName name="TRAIN_AD" localSheetId="0">#REF!</definedName>
    <definedName name="TRAINAD" localSheetId="0">#REF!</definedName>
    <definedName name="TRN" localSheetId="0">#REF!</definedName>
    <definedName name="TS" localSheetId="0">#REF!</definedName>
    <definedName name="TS_AD" localSheetId="0">#REF!</definedName>
    <definedName name="TSAD" localSheetId="0">#REF!</definedName>
    <definedName name="TTL" localSheetId="0">#REF!</definedName>
    <definedName name="ttl01xx" localSheetId="0">#REF!</definedName>
    <definedName name="ttl02xx" localSheetId="0">#REF!</definedName>
    <definedName name="ttl04xx" localSheetId="0">#REF!</definedName>
    <definedName name="ttl05xx" localSheetId="0">#REF!</definedName>
    <definedName name="ttl07xx" localSheetId="0">#REF!</definedName>
    <definedName name="TTLAD" localSheetId="0">#REF!</definedName>
    <definedName name="TTT" localSheetId="0">#REF!</definedName>
    <definedName name="Turnover" localSheetId="0">#REF!</definedName>
    <definedName name="turnover_p" localSheetId="0">#REF!</definedName>
    <definedName name="TWD" localSheetId="0">#REF!</definedName>
    <definedName name="type" localSheetId="0">#REF!</definedName>
    <definedName name="U101apra" localSheetId="0">#REF!</definedName>
    <definedName name="U101arpa" localSheetId="0">#REF!</definedName>
    <definedName name="U101arpb" localSheetId="0">#REF!</definedName>
    <definedName name="U101arpc" localSheetId="0">#REF!</definedName>
    <definedName name="U101arpd" localSheetId="0">#REF!</definedName>
    <definedName name="u101arpe" localSheetId="0">#REF!</definedName>
    <definedName name="U101arpf" localSheetId="0">#REF!</definedName>
    <definedName name="U201aprf" localSheetId="0">#REF!</definedName>
    <definedName name="U201arpa" localSheetId="0">#REF!</definedName>
    <definedName name="U201arpb" localSheetId="0">#REF!</definedName>
    <definedName name="U201arpc" localSheetId="0">#REF!</definedName>
    <definedName name="U201arpd" localSheetId="0">#REF!</definedName>
    <definedName name="U201arpe" localSheetId="0">#REF!</definedName>
    <definedName name="U201arpf" localSheetId="0">#REF!</definedName>
    <definedName name="U201arpg" localSheetId="0">#REF!</definedName>
    <definedName name="U201arph" localSheetId="0">#REF!</definedName>
    <definedName name="U201arpi" localSheetId="0">#REF!</definedName>
    <definedName name="U201arpj" localSheetId="0">#REF!</definedName>
    <definedName name="U301arpa" localSheetId="0">#REF!</definedName>
    <definedName name="U401arpa" localSheetId="0">#REF!</definedName>
    <definedName name="U501arpa" localSheetId="0">#REF!</definedName>
    <definedName name="U501ARPDV" localSheetId="0">#REF!</definedName>
    <definedName name="UFPrn20000511162632" localSheetId="0">#REF!</definedName>
    <definedName name="UFPrn20000605173404" localSheetId="0">#REF!</definedName>
    <definedName name="UFPrn20000701130535" localSheetId="0">#REF!</definedName>
    <definedName name="UFPrn20000702135121" localSheetId="0">#REF!</definedName>
    <definedName name="UFPrn20000713142636" localSheetId="0">#REF!</definedName>
    <definedName name="UFPrn20001030170300" localSheetId="0">#REF!</definedName>
    <definedName name="UFPrn20020312175954" localSheetId="0">#REF!</definedName>
    <definedName name="UFPrn20050429133222" localSheetId="0">#REF!</definedName>
    <definedName name="UFPrn20050502102418" localSheetId="0">#REF!</definedName>
    <definedName name="UFPrn20050701112457" localSheetId="0">#REF!</definedName>
    <definedName name="UFPrn20050712120322" localSheetId="0">#REF!</definedName>
    <definedName name="UFPrn20050728194214" localSheetId="0">#REF!</definedName>
    <definedName name="UFPrn20050728220136" localSheetId="0">#REF!</definedName>
    <definedName name="UFPrn20050728221623" localSheetId="0">#REF!</definedName>
    <definedName name="UFPrn20050729083058" localSheetId="0">#REF!</definedName>
    <definedName name="UFPrn20050729083138" localSheetId="0">#REF!</definedName>
    <definedName name="UFPrn20050729143559" localSheetId="0">#REF!</definedName>
    <definedName name="UFPrn20050729145602" localSheetId="0">#REF!</definedName>
    <definedName name="UFPrn20050729212713" localSheetId="0">#REF!</definedName>
    <definedName name="UFPrn20050730161311" localSheetId="0">#REF!</definedName>
    <definedName name="UFPrn20050730211155" localSheetId="0">#REF!</definedName>
    <definedName name="UFPrn20050801155227" localSheetId="0">#REF!</definedName>
    <definedName name="UFPrn20051031152453" localSheetId="0">#REF!</definedName>
    <definedName name="UFPrn20051228202419" localSheetId="0">#REF!</definedName>
    <definedName name="UFPrn20051228204334" localSheetId="0">#REF!</definedName>
    <definedName name="UFPrn20081201153136" localSheetId="0">#REF!</definedName>
    <definedName name="URURA" localSheetId="0">#REF!</definedName>
    <definedName name="US" localSheetId="0">#REF!</definedName>
    <definedName name="Utility_Deposit" localSheetId="0">#REF!</definedName>
    <definedName name="V2500_00CC" localSheetId="0">#REF!</definedName>
    <definedName name="V2500_00T" localSheetId="0">#REF!</definedName>
    <definedName name="V2500_00TABLE" localSheetId="0">#REF!</definedName>
    <definedName name="V2500_99CC" localSheetId="0">#REF!</definedName>
    <definedName name="V2500_99T" localSheetId="0">#REF!</definedName>
    <definedName name="V2500_99TABLE" localSheetId="0">#REF!</definedName>
    <definedName name="Values_Entered" localSheetId="0">IF(测算表!Loan_Amount*测算表!Interest_Rate*测算表!Loan_Years*测算表!Loan_Start&gt;0,1,0)</definedName>
    <definedName name="vavle" localSheetId="0">#REF!</definedName>
    <definedName name="VENDOR" localSheetId="0">#REF!</definedName>
    <definedName name="Vessel_Insurance_for_5_98___6_98" localSheetId="0">#REF!</definedName>
    <definedName name="Vessel_Licence_Fee_for_5_98___6_98" localSheetId="0">#REF!</definedName>
    <definedName name="VJG" localSheetId="0">#REF!</definedName>
    <definedName name="w" localSheetId="0">#REF!</definedName>
    <definedName name="WAIKI" localSheetId="0">#REF!</definedName>
    <definedName name="WAILE" localSheetId="0">#REF!</definedName>
    <definedName name="washer" localSheetId="0">#REF!</definedName>
    <definedName name="washer1" localSheetId="0">#REF!</definedName>
    <definedName name="WEZHPR" localSheetId="0">#REF!</definedName>
    <definedName name="windingfoot" localSheetId="0">#REF!</definedName>
    <definedName name="Winterbourne_Group_Ltd_Cost" localSheetId="0">#REF!</definedName>
    <definedName name="Winterbourne_Group_Ltd_Government_Licence_Fee" localSheetId="0">#REF!</definedName>
    <definedName name="Winterbourne_Group_Ltd_Registered_Office" localSheetId="0">#REF!</definedName>
    <definedName name="Winterbourne_Group_Ltd_Share_Capital" localSheetId="0">#REF!</definedName>
    <definedName name="wip" localSheetId="0">#REF!</definedName>
    <definedName name="WIPDATA" localSheetId="0">#REF!</definedName>
    <definedName name="workings" localSheetId="0">#REF!</definedName>
    <definedName name="workings1" localSheetId="0">#REF!</definedName>
    <definedName name="workings2" localSheetId="0">#REF!</definedName>
    <definedName name="WSO" localSheetId="0">#REF!</definedName>
    <definedName name="WUHRH" localSheetId="0">#REF!</definedName>
    <definedName name="WUXI" localSheetId="0">#REF!</definedName>
    <definedName name="XMNAD" localSheetId="0">#REF!</definedName>
    <definedName name="YIBING" localSheetId="0">#REF!</definedName>
    <definedName name="Z_677C6337_708E_11D3_B400_0000E21227E8_.wvu.Rows" localSheetId="0" hidden="1">#REF!</definedName>
    <definedName name="zaijian" localSheetId="0">#REF!</definedName>
    <definedName name="Zeit" localSheetId="0">#REF!</definedName>
    <definedName name="Zip" localSheetId="0">#REF!</definedName>
    <definedName name="zjgc" localSheetId="0">#REF!</definedName>
    <definedName name="エ栋107" localSheetId="0">[237]!エ栋1LI</definedName>
    <definedName name="エ栋16u" localSheetId="0">[238]!エ栋10ଞ</definedName>
    <definedName name="エ栋1te" localSheetId="0">[237]!エ栋1.X</definedName>
    <definedName name="エ栋407" localSheetId="0">[237]!エ栋4LI</definedName>
    <definedName name="エ栋46u" localSheetId="0">[238]!エ栋40ଞ</definedName>
    <definedName name="エ栋4te" localSheetId="0">[237]!エ栋4.X</definedName>
    <definedName name="八_月" localSheetId="0">#REF!</definedName>
    <definedName name="柏盛7月费用表" localSheetId="0">#REF!</definedName>
    <definedName name="备_注" localSheetId="0">#REF!</definedName>
    <definedName name="翠刽肂12c1" localSheetId="0">#REF!,#REF!</definedName>
    <definedName name="翠刽肂7xx1" localSheetId="0">#REF!,#REF!</definedName>
    <definedName name="翠刽肂entD" localSheetId="0">#REF!,#REF!</definedName>
    <definedName name="翠刽肂unt1" localSheetId="0">#REF!,#REF!</definedName>
    <definedName name="翠劊肂7xx1" localSheetId="0">#REF!,#REF!</definedName>
    <definedName name="待处理固定资产净损失明细表" localSheetId="0">#REF!</definedName>
    <definedName name="短期投资_债券_明细表" localSheetId="0">#REF!</definedName>
    <definedName name="二___月" localSheetId="0">#REF!</definedName>
    <definedName name="二月" localSheetId="0">#REF!</definedName>
    <definedName name="分析报表__应收帐款" localSheetId="0">#REF!</definedName>
    <definedName name="港幣金額12c1" localSheetId="0">#REF!,#REF!</definedName>
    <definedName name="公司应转中纸款" localSheetId="0">#REF!</definedName>
    <definedName name="固定月利率" localSheetId="0">#REF!</definedName>
    <definedName name="固定资产变动资料" localSheetId="0">#REF!</definedName>
    <definedName name="固定资产处理情况表" localSheetId="0">#REF!</definedName>
    <definedName name="固定资产卡片" localSheetId="0">#REF!</definedName>
    <definedName name="固定资产明细账" localSheetId="0">#REF!</definedName>
    <definedName name="固定资产折旧表" localSheetId="0">#REF!</definedName>
    <definedName name="管理费用明细表" localSheetId="0">#REF!</definedName>
    <definedName name="國內購買" localSheetId="0">#REF!</definedName>
    <definedName name="合并价差明细表" localSheetId="0">#REF!</definedName>
    <definedName name="核算项目余额表" localSheetId="0">#REF!</definedName>
    <definedName name="後" localSheetId="0">#REF!</definedName>
    <definedName name="将会转中纸厂" localSheetId="0">#REF!</definedName>
    <definedName name="九月" localSheetId="0">#REF!</definedName>
    <definedName name="开办费明细表" localSheetId="0">#REF!</definedName>
    <definedName name="客户名称" localSheetId="0">#REF!</definedName>
    <definedName name="客户欠中纸款" localSheetId="0">#REF!</definedName>
    <definedName name="扣除第二次" localSheetId="0">#REF!</definedName>
    <definedName name="扣除第一次" localSheetId="0">#REF!</definedName>
    <definedName name="累计折旧明细表" localSheetId="0">#REF!</definedName>
    <definedName name="六__月" localSheetId="0">#REF!</definedName>
    <definedName name="六月" localSheetId="0">#REF!</definedName>
    <definedName name="苠47" localSheetId="0">#REF!</definedName>
    <definedName name="七_月" localSheetId="0">#REF!</definedName>
    <definedName name="其他货币资金明细表" localSheetId="0">#REF!</definedName>
    <definedName name="其他未交款明细表" localSheetId="0">#REF!</definedName>
    <definedName name="其他应付款明细表" localSheetId="0">#REF!</definedName>
    <definedName name="其他应收款明细表" localSheetId="0">#REF!</definedName>
    <definedName name="欠数日期" localSheetId="0">#REF!</definedName>
    <definedName name="染" localSheetId="0">#REF!</definedName>
    <definedName name="三__月" localSheetId="0">#REF!</definedName>
    <definedName name="三月" localSheetId="0">#REF!</definedName>
    <definedName name="神经" localSheetId="0">#REF!</definedName>
    <definedName name="十二月" localSheetId="0">#REF!</definedName>
    <definedName name="十一月" localSheetId="0">#REF!</definedName>
    <definedName name="十月" localSheetId="0">#REF!</definedName>
    <definedName name="四__月" localSheetId="0">#REF!</definedName>
    <definedName name="四月" localSheetId="0">#REF!</definedName>
    <definedName name="四月巳转中纸厂_2" localSheetId="0">#REF!</definedName>
    <definedName name="孫" localSheetId="0">#REF!</definedName>
    <definedName name="未交税金明细表" localSheetId="0">#REF!</definedName>
    <definedName name="无对应明细表的报表项目" localSheetId="0">#REF!</definedName>
    <definedName name="五___月" localSheetId="0">#REF!</definedName>
    <definedName name="五月" localSheetId="0">#REF!</definedName>
    <definedName name="现金流量表" localSheetId="0">#REF!</definedName>
    <definedName name="一___月" localSheetId="0">#REF!</definedName>
    <definedName name="一__月" localSheetId="0">#REF!</definedName>
    <definedName name="以前年度损益调整明细表" localSheetId="0">#REF!</definedName>
    <definedName name="应付票据明细表" localSheetId="0">#REF!</definedName>
    <definedName name="营业外支出明细表" localSheetId="0">#REF!</definedName>
    <definedName name="用户欠中纸款" localSheetId="0">#REF!</definedName>
    <definedName name="预付帐款明细表" localSheetId="0">#REF!</definedName>
    <definedName name="预收货款明细表" localSheetId="0">#REF!</definedName>
    <definedName name="预提费用明细表" localSheetId="0">#REF!</definedName>
    <definedName name="帐龄分析表" localSheetId="0">#REF!</definedName>
    <definedName name="總收入" localSheetId="0">#REF!</definedName>
    <definedName name="UFPrn20140905144120" localSheetId="0">'[246]2013年科目余额表'!$A$2:$K$199</definedName>
    <definedName name="UFPrn20160226162143" localSheetId="0">'[246]2015年科目余额表'!$A$2:$K$556</definedName>
    <definedName name="UFPrn20160226162255" localSheetId="0">'[246]2014年科目余额表'!$A$2:$K$222</definedName>
    <definedName name="____2016" localSheetId="0">'[247]2016明细账'!$A$1:$L$15272</definedName>
    <definedName name="_0" localSheetId="0">'[247]2019年1-6月明细账'!$A$1:$L$7948</definedName>
    <definedName name="_016" localSheetId="0">'[247]2016科目余额表'!$A$1:$K$589</definedName>
    <definedName name="_017" localSheetId="0">'[247]2017科目余额表'!$A$2:$K$633</definedName>
    <definedName name="_20" localSheetId="0">'[247]2018明细账'!$A$1:$L$15972</definedName>
    <definedName name="_2017" localSheetId="0">'[247]2017明细帐'!$A$1:$L$19474</definedName>
    <definedName name="UFPrn20180907100408" localSheetId="0">'[247]【2】专项应付款-政府补助收入'!$B$1:$J$7</definedName>
    <definedName name="UFPrn20191203110554" localSheetId="0">'[247]2018科目余额表'!$A$2:$K$678</definedName>
    <definedName name="UFPrn20180313171049" localSheetId="0">'[248]2017年-管理费用-其他(国鸿）'!$A$1:$H$159</definedName>
    <definedName name="UFPrn20180928172101" localSheetId="0">#REF!</definedName>
    <definedName name="UFPrn20180929083147" localSheetId="0">#REF!</definedName>
    <definedName name="UFPrn20190325152301" localSheetId="0">'[248]2018科目余额表(国鸿）'!$A$1:$K$190</definedName>
    <definedName name="UFPrn20190325153032" localSheetId="0">'[248]2018银行存款-信社'!$A$1:$H$102</definedName>
    <definedName name="UFPrn20190325153125" localSheetId="0">'[248]2018年应收营运费用结算款'!$A$1:$H$84</definedName>
    <definedName name="UFPrn20190325164925" localSheetId="0">'[248]2018其他应付款-安全生产费用储备(国鸿）'!$A$1:$H$60</definedName>
    <definedName name="UFPrn20190611152053" localSheetId="0">'[248]2019其他应付款-安全生产费用储备(国鸿）'!$A$1:$H$30</definedName>
    <definedName name="UFPrn20190611153354" localSheetId="0">'[248]2019其他应付款-饭堂(国鸿）'!$A$1:$H$72</definedName>
    <definedName name="UFPrn20200212093240" localSheetId="0">#REF!</definedName>
    <definedName name="UFPrn20200401170255" localSheetId="0">#REF!</definedName>
    <definedName name="UFPrn20200401170640" localSheetId="0">#REF!</definedName>
    <definedName name="UFPrn20200401170809" localSheetId="0">#REF!</definedName>
    <definedName name="UFPrn20200402160922" localSheetId="0">#REF!</definedName>
    <definedName name="UFPrn20200402161147" localSheetId="0">#REF!</definedName>
    <definedName name="UFPrn20200402161331" localSheetId="0">#REF!</definedName>
    <definedName name="UFPrn20200402161450" localSheetId="0">#REF!</definedName>
    <definedName name="UFPrn20200402161705" localSheetId="0">'[249]辅助营运费用-工资（41010102）'!$A$1:$I$54</definedName>
    <definedName name="UFPrn20200402161918" localSheetId="0">#REF!</definedName>
    <definedName name="UFPrn20200402162328" localSheetId="0">'[249]运输支出-工资（54010101）'!$A$1:$I$81</definedName>
    <definedName name="UFPrn20200402162339" localSheetId="0">#REF!</definedName>
    <definedName name="UFPrn20200402162626" localSheetId="0">'[249]管理费用-工资（550301）'!$A$1:$I$55</definedName>
    <definedName name="UFPrn20200402162638" localSheetId="0">#REF!</definedName>
    <definedName name="UFPrn20200402162832" localSheetId="0">#REF!</definedName>
    <definedName name="UFPrn20200402162845" localSheetId="0">#REF!</definedName>
    <definedName name="UFPrn20200402162901" localSheetId="0">#REF!</definedName>
    <definedName name="UFPrn20200520152001" localSheetId="0">#REF!</definedName>
    <definedName name="UFPrn20200520152630" localSheetId="0">#REF!</definedName>
    <definedName name="UFPrn20200520152800" localSheetId="0">#REF!</definedName>
    <definedName name="UFPrn20200520153049" localSheetId="0">#REF!</definedName>
    <definedName name="UFPrn20200520153057" localSheetId="0">#REF!</definedName>
    <definedName name="UFPrn20200520153229" localSheetId="0">#REF!</definedName>
    <definedName name="UFPrn20200520154335" localSheetId="0">#REF!</definedName>
    <definedName name="春运加班及伙食补贴" localSheetId="0">#REF!</definedName>
    <definedName name="二" localSheetId="0">#REF!</definedName>
    <definedName name="辅助表" localSheetId="0">#REF!</definedName>
    <definedName name="和" localSheetId="0">#REF!</definedName>
    <definedName name="社保" localSheetId="0">#REF!</definedName>
    <definedName name="司机夜班" localSheetId="0">#REF!</definedName>
    <definedName name="外包车辆乘务员值班补贴" localSheetId="0">#REF!</definedName>
    <definedName name="我问问" localSheetId="0">#REF!</definedName>
    <definedName name="五" localSheetId="0">#REF!</definedName>
    <definedName name="姓名" localSheetId="0">#REF!</definedName>
    <definedName name="姓名二" localSheetId="0">#REF!</definedName>
    <definedName name="押金" localSheetId="0">#REF!</definedName>
    <definedName name="一" localSheetId="0">#REF!</definedName>
    <definedName name="核算项目明细账" localSheetId="0">[252]明细账!$B$1:$L$835</definedName>
    <definedName name="_018" localSheetId="0">#REF!</definedName>
    <definedName name="财务费用贷款利息" localSheetId="0">[257]财务费用贷款利息!$A$1:$H$66</definedName>
    <definedName name="财务费用利息收入" localSheetId="0">[257]财务费用利息收入!$A$1:$H$24</definedName>
    <definedName name="财务费用手续费" localSheetId="0">[257]财务费用手续费!$A$1:$H$54</definedName>
    <definedName name="固定资产" localSheetId="0">[257]固定资产!$A$1:$H$5</definedName>
    <definedName name="管理费饮水费" localSheetId="0">[257]管理费饮水费!$A$1:$H$35</definedName>
    <definedName name="管理费用办公费" localSheetId="0">[257]管理费用办公费!$A$1:$H$21</definedName>
    <definedName name="管理费用差旅费" localSheetId="0">[257]管理费用差旅费!$A$1:$H$39</definedName>
    <definedName name="管理费用电话费" localSheetId="0">[257]管理费用电话费!$A$1:$H$35</definedName>
    <definedName name="管理费用公务车" localSheetId="0">[257]管理费用公务车!$A$1:$H$33</definedName>
    <definedName name="管理费用广告费" localSheetId="0">[257]管理费用广告费!$A$1:$H$5</definedName>
    <definedName name="管理费用其他" localSheetId="0">[257]管理费用其他!$A$1:$H$15</definedName>
    <definedName name="管理费用水电费" localSheetId="0">[257]管理费用水电费!$A$1:$H$23</definedName>
    <definedName name="管理费用业务费" localSheetId="0">[257]管理费用业务费!$A$1:$H$56</definedName>
    <definedName name="管理费用折旧" localSheetId="0">[257]管理费用折旧!$A$1:$H$45</definedName>
    <definedName name="管理费用租赁费" localSheetId="0">[257]管理费用租赁费!$A$1:$H$25</definedName>
    <definedName name="累计折旧" localSheetId="0">[257]累计折旧!$A$1:$H$78</definedName>
    <definedName name="利润分配" localSheetId="0">[257]利润分配!$A$1:$H$52</definedName>
    <definedName name="其他业务收入" localSheetId="0">[257]其他业务收入!$A$1:$H$9</definedName>
    <definedName name="其他应付款保险费" localSheetId="0">[257]其他应付款保险费!$A$1:$H$4</definedName>
    <definedName name="其他应付款场地费" localSheetId="0">[257]其他应付款场地费!$A$1:$H$52</definedName>
    <definedName name="其他应付款车款" localSheetId="0">[257]其他应付款车款!$A$1:$H$2</definedName>
    <definedName name="其他应付款代收代付" localSheetId="0">[257]其他应付款代收代付!$A$1:$H$57</definedName>
    <definedName name="其他应付款工伤赔款" localSheetId="0">[257]其他应付款工伤赔款!$A$1:$H$4</definedName>
    <definedName name="其他应付款公交补贴" localSheetId="0">[257]其他应付款公交补贴!$A$1:$H$7</definedName>
    <definedName name="其他应付款罗智辉" localSheetId="0">[257]其他应付款罗智辉!$A$1:$H$12</definedName>
    <definedName name="其他应付款燃油补贴" localSheetId="0">[257]其他应付款燃油补贴!$A$1:$H$11</definedName>
    <definedName name="其他应付款事故扣罚" localSheetId="0">[257]其他应付款事故扣罚!$A$1:$H$13</definedName>
    <definedName name="其他应付款水电费" localSheetId="0">[257]其他应付款水电费!$A$1:$H$31</definedName>
    <definedName name="其他应付款违规扣罚" localSheetId="0">[257]其他应付款违规扣罚!$A$1:$H$22</definedName>
    <definedName name="其他应付款志通" localSheetId="0">[257]其他应付款志通!$A$1:$H$118</definedName>
    <definedName name="其他应付事故预付款" localSheetId="0">[257]其他应付事故预付款!$A$1:$H$8</definedName>
    <definedName name="其他应收款公积金" localSheetId="0">[257]其他应收款公积金!$A$1:$H$33</definedName>
    <definedName name="其他应收款接钱箱" localSheetId="0">[257]其他应收款接钱箱!$A$1:$H$6</definedName>
    <definedName name="其他应收款其他" localSheetId="0">[257]其他应收款其他!$A$1:$H$24</definedName>
    <definedName name="其他应收款社保费" localSheetId="0">[257]其他应收款社保费!$A$1:$H$55</definedName>
    <definedName name="税金及附加" localSheetId="0">[257]税金及附加!$A$1:$H$61</definedName>
    <definedName name="以前年度调整损益" localSheetId="0">[257]以前年度调整损益!$A$1:$H$10</definedName>
    <definedName name="银行存款4067户" localSheetId="0">[257]银行存款4067户!$A$1:$H$302</definedName>
    <definedName name="营业外收入" localSheetId="0">[257]营业外收入!$A$1:$H$57</definedName>
    <definedName name="营业外支出" localSheetId="0">[257]营业外支出!$A$1:$H$37</definedName>
    <definedName name="应付账款充电费" localSheetId="0">[257]应付账款充电费!$A$1:$H$101</definedName>
    <definedName name="应付账款惠阳站" localSheetId="0">[257]应付账款惠阳站!$A$1:$H$5</definedName>
    <definedName name="应付账款配件款" localSheetId="0">[257]应付账款配件款!$A$1:$H$76</definedName>
    <definedName name="应付账款上海艾旭亚" localSheetId="0">[257]应付账款上海艾旭亚!$A$1:$H$2</definedName>
    <definedName name="应付职工薪酬" localSheetId="0">[257]应付职工薪酬!$A$1:$H$85</definedName>
    <definedName name="应交税费残保金" localSheetId="0">[257]应交税费残保金!$A$1:$H$6</definedName>
    <definedName name="应交税费城建税" localSheetId="0">[257]应交税费城建税!$A$1:$H$70</definedName>
    <definedName name="应交税费地方教育费" localSheetId="0">[257]应交税费地方教育费!$A$1:$H$71</definedName>
    <definedName name="应交税费个税" localSheetId="0">[257]应交税费个税!$A$1:$H$57</definedName>
    <definedName name="应交税费工会经费" localSheetId="0">[257]应交税费工会经费!$A$1:$H$76</definedName>
    <definedName name="应交税费教育费附加" localSheetId="0">[257]应交税费教育费附加!$A$1:$H$70</definedName>
    <definedName name="应交税费未交增值税" localSheetId="0">[257]应交税费未交增值税!$A$1:$H$74</definedName>
    <definedName name="应交税费职工教育" localSheetId="0">[257]应交税费职工教育!$A$1:$H$2</definedName>
    <definedName name="应交增值税" localSheetId="0">[257]应交增值税!$A$1:$H$81</definedName>
    <definedName name="应收账款TC公交" localSheetId="0">[257]应收账款TC公交!$A$1:$H$64</definedName>
    <definedName name="预付账款保险费" localSheetId="0">[257]预付账款保险费!$A$1:$H$66</definedName>
    <definedName name="预付账款创绎土石方" localSheetId="0">[257]预付账款创绎土石方!$A$1:$H$4</definedName>
    <definedName name="预付账款富力" localSheetId="0">[257]预付账款富力!$A$1:$H$64</definedName>
    <definedName name="预付账款中石化" localSheetId="0">[257]预付账款中石化!$A$1:$H$38</definedName>
    <definedName name="长期待摊卫星定位" localSheetId="0">[257]长期待摊卫星定位!$A$1:$H$54</definedName>
    <definedName name="长期借款316线" localSheetId="0">[257]长期借款316线!$A$1:$H$36</definedName>
    <definedName name="长期借款317线" localSheetId="0">[257]长期借款317线!$A$1:$H$38</definedName>
    <definedName name="长期借款336线" localSheetId="0">[257]长期借款336线!$A$1:$H$2</definedName>
    <definedName name="主成本GPS费" localSheetId="0">[257]主成本GPS费!$A$1:$H$29</definedName>
    <definedName name="主成本安全建设费" localSheetId="0">[257]主成本安全建设费!$A$1:$H$47</definedName>
    <definedName name="主成本安全奖" localSheetId="0">[257]主成本安全奖!$A$1:$H$5</definedName>
    <definedName name="主成本车辆保险费" localSheetId="0">[257]主成本车辆保险费!$A$1:$H$156</definedName>
    <definedName name="主成本充场地费" localSheetId="0">[257]主成本充场地费!$A$1:$H$73</definedName>
    <definedName name="主成本非司机福利费" localSheetId="0">[257]主成本非司机福利费!$A$1:$H$21</definedName>
    <definedName name="主成本非司机工会" localSheetId="0">[257]主成本非司机工会!$A$1:$H$38</definedName>
    <definedName name="主成本非司机工资" localSheetId="0">[257]主成本非司机工资!$A$1:$H$49</definedName>
    <definedName name="主成本非司机公积金" localSheetId="0">[257]主成本非司机公积金!$A$1:$H$30</definedName>
    <definedName name="主成本非司机教育" localSheetId="0">[257]主成本非司机教育!$A$1:$H$5</definedName>
    <definedName name="主成本非司机社保" localSheetId="0">[257]主成本非司机社保!$A$1:$H$50</definedName>
    <definedName name="主成本工会经费" localSheetId="0">[257]主成本工会经费!$A$1:$H$74</definedName>
    <definedName name="主成本过路费" localSheetId="0">[257]主成本过路费!$A$1:$H$25</definedName>
    <definedName name="主成本检测费" localSheetId="0">[257]主成本检测费!$A$1:$H$23</definedName>
    <definedName name="主成本年审费" localSheetId="0">[257]主成本年审费!$A$1:$H$23</definedName>
    <definedName name="主成本其他" localSheetId="0">[257]主成本其他!$A$1:$H$60</definedName>
    <definedName name="主成本燃料费" localSheetId="0">[257]主成本燃料费!$A$1:$H$97</definedName>
    <definedName name="主成本司机福利" localSheetId="0">#REF!</definedName>
    <definedName name="主成本司机工资" localSheetId="0">[257]主成本司机工资!$A$1:$H$73</definedName>
    <definedName name="主成本司机公积金" localSheetId="0">[257]主成本司机公积金!$A$1:$H$34</definedName>
    <definedName name="主成本司机社保" localSheetId="0">[257]主成本司机社保!$A$1:$H$59</definedName>
    <definedName name="主成本维修费" localSheetId="0">[257]主成本维修费!$A$1:$H$72</definedName>
    <definedName name="主成本维修人员工资" localSheetId="0">[257]主成本维修人员工资!$A$1:$H$49</definedName>
    <definedName name="主成本卫星定位" localSheetId="0">[257]主成本卫星定位!$A$1:$H$59</definedName>
    <definedName name="主成本洗车费" localSheetId="0">[257]主成本洗车费!$A$1:$H$68</definedName>
    <definedName name="主成本折旧" localSheetId="0">[257]主成本折旧!$A$1:$H$74</definedName>
    <definedName name="主成本职工教育" localSheetId="0">[257]主成本职工教育!$A$1:$H$19</definedName>
    <definedName name="主成车辆保险费" localSheetId="0">[257]主成车辆保险费!$A$1:$H$74</definedName>
    <definedName name="主营业务收入" localSheetId="0">[257]主营业务收入!$A$1:$H$71</definedName>
    <definedName name="主成本司机福利费" localSheetId="0">#REF!</definedName>
    <definedName name="UFPrn20200923150120" localSheetId="0">#REF!</definedName>
    <definedName name="UFPrn20220318163930" localSheetId="0">#REF!</definedName>
    <definedName name="UFPrn20220318163651" localSheetId="0">'[258]2020序时账'!$A$1:$L$2416</definedName>
    <definedName name="UFPrn20130425145315" localSheetId="0">#REF!</definedName>
    <definedName name="UFPrn20180312161600" localSheetId="0">#REF!</definedName>
    <definedName name="UFPrn20180312161832" localSheetId="0">#REF!</definedName>
    <definedName name="UFPrn20180312163657" localSheetId="0">#REF!</definedName>
    <definedName name="UFPrn20180312165615" localSheetId="0">#REF!</definedName>
    <definedName name="UFPrn20180313094152" localSheetId="0">#REF!</definedName>
    <definedName name="UFPrn20180313094240" localSheetId="0">#REF!</definedName>
    <definedName name="UFPrn20180313094254" localSheetId="0">#REF!</definedName>
    <definedName name="UFPrn20180313094304" localSheetId="0">#REF!</definedName>
    <definedName name="UFPrn20180313170703" localSheetId="0">#REF!</definedName>
    <definedName name="UFPrn20180313170716" localSheetId="0">#REF!</definedName>
    <definedName name="UFPrn20180313170852" localSheetId="0">#REF!</definedName>
    <definedName name="UFPrn20180313170920" localSheetId="0">#REF!</definedName>
    <definedName name="UFPrn20180313171009" localSheetId="0">#REF!</definedName>
    <definedName name="UFPrn20180705172537" localSheetId="0">#REF!</definedName>
    <definedName name="UFPrn20190325164050" localSheetId="0">#REF!</definedName>
    <definedName name="______2018" localSheetId="0">#REF!</definedName>
    <definedName name="_____2018" localSheetId="0">#REF!</definedName>
    <definedName name="____2018" localSheetId="0">#REF!</definedName>
    <definedName name="___2018" localSheetId="0">#REF!</definedName>
    <definedName name="__2018" localSheetId="0">#REF!</definedName>
    <definedName name="_2018" localSheetId="0">#REF!</definedName>
    <definedName name="结算成本测算差异表" localSheetId="0">#REF!</definedName>
    <definedName name="UFPrn20220402154201" localSheetId="0">'[258]2020年余额表'!$A$1:$K$131</definedName>
    <definedName name="序时账" localSheetId="0">'[258]2021年序时账'!$A$1:$J$7214</definedName>
    <definedName name="HTLB" localSheetId="0">[259]合同状态!$A:$A</definedName>
    <definedName name="htlx" localSheetId="0">[259]合同类型!$A:$A</definedName>
    <definedName name="JYDJLX" localSheetId="0">[259]就业形式!$A:$A</definedName>
    <definedName name="zgdj" localSheetId="0">[259]职业资格等级!$A:$A</definedName>
    <definedName name="UFPrn20140315095655" localSheetId="0">#REF!</definedName>
    <definedName name="UFPrn20140315095850" localSheetId="0">#REF!</definedName>
    <definedName name="UFPrn20140315113048" localSheetId="0">#REF!</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<sst xmlns="http://schemas.openxmlformats.org/spreadsheetml/2006/main" count="48" uniqueCount="48">
  <si>
    <t>佛山市三水区云东海街道邓岗污水处理厂运营服务项目污水处理价格测算表</t>
  </si>
  <si>
    <t>金额单位：人民币元</t>
  </si>
  <si>
    <t>序号</t>
  </si>
  <si>
    <t>项目</t>
  </si>
  <si>
    <t>第一年测算数</t>
  </si>
  <si>
    <t>第二年测算数</t>
  </si>
  <si>
    <t>第三年测算数</t>
  </si>
  <si>
    <t>三年合计数</t>
  </si>
  <si>
    <t>备注</t>
  </si>
  <si>
    <t>一</t>
  </si>
  <si>
    <t>年污水处理量（吨）</t>
  </si>
  <si>
    <t>根据《佛山市三水区云东海街道邓岗污水处理厂运营服务项目需求书》，邓岗污水处理厂一、二期合计处理能力为13000m³/d，根据《广东省物价局关于城市生活污水处理定价成本监审的管理办法（试行）》规定每年维修保养天数为18天，年设计污水处理量=日设计能力×（365-18）+18×处理量×60%。</t>
  </si>
  <si>
    <t>二</t>
  </si>
  <si>
    <t>污水处理厂运营服务成本总额</t>
  </si>
  <si>
    <t>负责运营期内污水处理厂正常运行</t>
  </si>
  <si>
    <t>运营期内包括污水处理运行、维护、消防、绿化、卫生、供电、管道维护、安全生产、污水处理设备设施等维护保养及维修，并做好污水处理工艺管理、污水处理设备管理、安全生产管理、污泥规范脱水及、用电、用水、药剂、菌种、污泥处置、水质监测、行政办公工作，按照污水处理厂工艺运行要求进行作业认真操作，确保机械设备正常运行；负责水处理药剂的投加和购置，确保药剂的合理高效投入量；根据水质情况和工艺要求及时调整该厂的操作参数，控制流量，减少水变化对该厂的冲击，同时根据生化系统的运行情况进行不定期添加营养剂，保证生化处理效果和污水处理后达标排放。</t>
  </si>
  <si>
    <t>负责运营期内设备正常运行以及修理维护、保养、检测维护</t>
  </si>
  <si>
    <t>每班定期对所有设备进行巡回检查，及时保养和维护，有关设备轴承定期加润滑油，确保设各性能良好和正常运行；定期对电器设备进行测试，校正电压，电流，发现异常及时更换或维修；定期对风机、水泵、污泥脱水机等设备检修和保养，出现故障及时进行维修；定期测试各设备的工作性能，保证设备正常运转。</t>
  </si>
  <si>
    <t>药剂费</t>
  </si>
  <si>
    <t>药剂费指污水处理厂正常运行需要消耗的药剂费用，消耗的药剂主要包括聚合氯化铝 (PAC) 、PAM(阳离子)、葡萄糖、柠檬酸、次氯酸钠等，本次测算，药剂量根据《佛山市三水区云东海街道邓岗污水处理厂运营服务项目需求书》中的附表《邓岗污水处理厂药剂消耗量表》中的每处理一万吨水药剂消耗量情况，然后根据市场询价测算出第一年的药剂费，第二年至第三年药剂费暂按上一年测算数年升幅3.30%（参考佛山市三水区2023年1-8月CPI同比增长）进行测算。</t>
  </si>
  <si>
    <t>日常检测费</t>
  </si>
  <si>
    <t>日常检测费指污水处理厂日常检测工作产生的费用，检测指标为COD检测、氨氮检测、总氮检测以及总磷检测产生的费用，指标检测的次数根据《佛山市三水区云东海街道邓岗污水处理厂运营服务项目需求书》中的附表《手工水质检测情况表》中的每天检测次数，通过市场询价出单次检测试剂费用，测算出第一年的日常检测费。第二年至第三年费用暂按上一年测算数年升幅3.30%（参考佛山市三水区2023年1-8月CPI同比增长）进行测算。</t>
  </si>
  <si>
    <t>5</t>
  </si>
  <si>
    <t>水电费</t>
  </si>
  <si>
    <t>水电费指污水处理厂正常运行设备耗电量产生的电费以及日常用水产生的水费，根据《佛山市三水区云东海街道邓岗污水处理厂运营服务项目需求书》，本次测算按年耗电量约为360.7149万kwh，年用水消耗量约为1.19万立方米。水费单价（含污水处理费、垃圾处理费）按佛山市三水区公布的自来水价格收费表中不含增值税的水费单价3.52元/m³进行测算，电费单价根据南方电网公布的2023年10月执行的《广东省电网企业代理购电用户电价表(珠三角五市)》中1-10(20)千伏分时段的电量电价，用加权平均法计算出不含增值税的综合电费单价为0.6353元/度。</t>
  </si>
  <si>
    <t>6</t>
  </si>
  <si>
    <t>第三方检测费</t>
  </si>
  <si>
    <t>第三方检测费主要是指第三方检测公司对废水、废气等进行检测产生的费用，本次按78,500.00元/年进行测算。</t>
  </si>
  <si>
    <t>7</t>
  </si>
  <si>
    <t>污泥处置费</t>
  </si>
  <si>
    <t>根据《佛山市三水区云东海街道邓岗污水处理厂运营服务项目需求书》，产生的污泥占比约为万分之四(含通过气浮设备处理后产生的污泥)，按754.72元/吨进行测算。</t>
  </si>
  <si>
    <t>8</t>
  </si>
  <si>
    <t>办公管理费</t>
  </si>
  <si>
    <t>办公管理费主要是指项目实施过程中承担企业经营管理的办公费、邮电费、水电费、交通费、差旅费、修理费、低值易耗品摊销等费用。参照一般企业化经营，办公费管理费第一年暂按79,645.95元进行测算。第二年至第三年费用暂按上一年测算数年升幅3.30%（参考佛山市三水区2023年1-8月CPI同比增长）进行测算。</t>
  </si>
  <si>
    <t>9</t>
  </si>
  <si>
    <t>风险金（不可预测费用）</t>
  </si>
  <si>
    <t>风险金包括保险费和上述未测算或不可预测的费用，按上述第1至8项成本之和的2%进行计算。</t>
  </si>
  <si>
    <t>三</t>
  </si>
  <si>
    <t>合理利润</t>
  </si>
  <si>
    <t>暂按成本利润率6%（上述第二项×6%）进行计算。</t>
  </si>
  <si>
    <t>四</t>
  </si>
  <si>
    <t>税金及附加</t>
  </si>
  <si>
    <t>税金及附加合计税率暂为6.72%（增值税6%，城建税7%，教育附加5%），合计税率可根据税务相关政策调整而调整。</t>
  </si>
  <si>
    <t>五</t>
  </si>
  <si>
    <t>污水处理厂运营服务价格总额</t>
  </si>
  <si>
    <t>六</t>
  </si>
  <si>
    <t>污水处理单位价格（元/吨）</t>
  </si>
  <si>
    <t>注：由于计算过程可能存在四舍五入引起的差异，为正常统计误差范围，属正常现象。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</si>
</sst>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F400]h:mm:ss\ AM/PM"/>
    <numFmt numFmtId="177" formatCode="0.0000%"/>
  </numFmts>
  <fonts count="26">
    <font>
      <sz val="11"/>
      <color theme="1"/>
      <name val="宋体"/>
      <charset val="134"/>
      <scheme val="minor"/>
    </font>
    <font>
      <sz val="10"/>
      <color theme="1"/>
      <name val="宋体"/>
      <charset val="134"/>
      <scheme val="minor"/>
    </font>
    <font>
      <b/>
      <sz val="20"/>
      <color theme="1"/>
      <name val="宋体"/>
      <charset val="134"/>
      <scheme val="minor"/>
    </font>
    <font>
      <sz val="11"/>
      <name val="宋体"/>
      <charset val="134"/>
      <scheme val="minor"/>
    </font>
    <font>
      <sz val="1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3" borderId="7" applyNumberFormat="0" applyAlignment="0" applyProtection="0">
      <alignment vertical="center"/>
    </xf>
    <xf numFmtId="0" fontId="15" fillId="4" borderId="8" applyNumberFormat="0" applyAlignment="0" applyProtection="0">
      <alignment vertical="center"/>
    </xf>
    <xf numFmtId="0" fontId="16" fillId="4" borderId="7" applyNumberFormat="0" applyAlignment="0" applyProtection="0">
      <alignment vertical="center"/>
    </xf>
    <xf numFmtId="0" fontId="17" fillId="5"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lignment vertical="center"/>
    </xf>
    <xf numFmtId="0" fontId="25" fillId="0" borderId="0">
      <alignment vertical="center"/>
    </xf>
  </cellStyleXfs>
  <cellXfs count="24">
    <xf numFmtId="0" fontId="0" fillId="0" borderId="0" xfId="0"/>
    <xf numFmtId="0" fontId="1" fillId="0" borderId="0" xfId="0" applyFont="1" applyFill="1" applyAlignment="1">
      <alignment vertical="center"/>
    </xf>
    <xf numFmtId="0" fontId="0" fillId="0" borderId="0" xfId="0" applyFont="1" applyFill="1" applyAlignment="1">
      <alignment vertical="center"/>
    </xf>
    <xf numFmtId="0" fontId="0" fillId="0" borderId="0" xfId="0" applyFont="1" applyFill="1" applyAlignment="1">
      <alignment vertical="center" wrapText="1"/>
    </xf>
    <xf numFmtId="43" fontId="0" fillId="0" borderId="0" xfId="1" applyFont="1" applyFill="1" applyAlignment="1">
      <alignment vertical="center"/>
    </xf>
    <xf numFmtId="0" fontId="1" fillId="0" borderId="0" xfId="0" applyFont="1" applyFill="1" applyAlignment="1">
      <alignment vertical="center" wrapText="1"/>
    </xf>
    <xf numFmtId="0" fontId="2" fillId="0" borderId="0" xfId="0" applyFont="1" applyFill="1" applyAlignment="1">
      <alignment horizontal="center" vertical="center"/>
    </xf>
    <xf numFmtId="0" fontId="2" fillId="0" borderId="0" xfId="0" applyFont="1" applyFill="1" applyAlignment="1">
      <alignment vertical="center"/>
    </xf>
    <xf numFmtId="0" fontId="1" fillId="0" borderId="1" xfId="0" applyFont="1" applyFill="1" applyBorder="1" applyAlignment="1">
      <alignment horizontal="right" vertical="center" wrapText="1"/>
    </xf>
    <xf numFmtId="49" fontId="0" fillId="0" borderId="2" xfId="1" applyNumberFormat="1" applyFont="1" applyFill="1" applyBorder="1" applyAlignment="1">
      <alignment horizontal="center" vertical="center"/>
    </xf>
    <xf numFmtId="43" fontId="0" fillId="0" borderId="2" xfId="1" applyFont="1" applyFill="1" applyBorder="1" applyAlignment="1">
      <alignment horizontal="center" vertical="center" wrapText="1"/>
    </xf>
    <xf numFmtId="43" fontId="0" fillId="0" borderId="2" xfId="1" applyFont="1" applyFill="1" applyBorder="1" applyAlignment="1">
      <alignment horizontal="center" vertical="center"/>
    </xf>
    <xf numFmtId="0" fontId="0" fillId="0" borderId="2" xfId="0" applyFont="1" applyFill="1" applyBorder="1" applyAlignment="1">
      <alignment horizontal="center" vertical="center" wrapText="1"/>
    </xf>
    <xf numFmtId="0" fontId="3" fillId="0" borderId="2" xfId="49" applyNumberFormat="1" applyFont="1" applyFill="1" applyBorder="1" applyAlignment="1">
      <alignment horizontal="left" vertical="center"/>
    </xf>
    <xf numFmtId="0" fontId="0" fillId="0" borderId="2" xfId="0" applyFont="1" applyFill="1" applyBorder="1" applyAlignment="1">
      <alignment horizontal="left" vertical="center" wrapText="1"/>
    </xf>
    <xf numFmtId="0" fontId="4" fillId="0" borderId="2" xfId="49" applyFont="1" applyFill="1" applyBorder="1" applyAlignment="1">
      <alignment horizontal="center" vertical="center"/>
    </xf>
    <xf numFmtId="43" fontId="0" fillId="0" borderId="2" xfId="1" applyFont="1" applyFill="1" applyBorder="1" applyAlignment="1">
      <alignment vertical="center"/>
    </xf>
    <xf numFmtId="0" fontId="4" fillId="0" borderId="2" xfId="50" applyFont="1" applyFill="1" applyBorder="1" applyAlignment="1">
      <alignment horizontal="left" vertical="center" wrapText="1"/>
    </xf>
    <xf numFmtId="0" fontId="3" fillId="0" borderId="2" xfId="49" applyNumberFormat="1" applyFont="1" applyFill="1" applyBorder="1" applyAlignment="1">
      <alignment horizontal="left" vertical="center" wrapText="1"/>
    </xf>
    <xf numFmtId="176" fontId="0" fillId="0" borderId="2" xfId="0" applyNumberFormat="1" applyFont="1" applyFill="1" applyBorder="1" applyAlignment="1">
      <alignment vertical="center" wrapText="1"/>
    </xf>
    <xf numFmtId="49" fontId="5" fillId="0" borderId="2" xfId="1" applyNumberFormat="1" applyFont="1" applyFill="1" applyBorder="1" applyAlignment="1">
      <alignment horizontal="center" vertical="center"/>
    </xf>
    <xf numFmtId="0" fontId="1" fillId="0" borderId="2" xfId="0" applyFont="1" applyFill="1" applyBorder="1" applyAlignment="1">
      <alignment vertical="center"/>
    </xf>
    <xf numFmtId="0" fontId="0" fillId="0" borderId="3" xfId="0" applyFont="1" applyFill="1" applyBorder="1" applyAlignment="1">
      <alignment horizontal="left" vertical="center"/>
    </xf>
    <xf numFmtId="177" fontId="0" fillId="0" borderId="0" xfId="3" applyNumberFormat="1" applyFont="1" applyFill="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12" xfId="49"/>
    <cellStyle name="常规_高明公共自行车调查表"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9" Type="http://schemas.openxmlformats.org/officeDocument/2006/relationships/externalLink" Target="externalLinks/externalLink98.xml"/><Relationship Id="rId98" Type="http://schemas.openxmlformats.org/officeDocument/2006/relationships/externalLink" Target="externalLinks/externalLink97.xml"/><Relationship Id="rId97" Type="http://schemas.openxmlformats.org/officeDocument/2006/relationships/externalLink" Target="externalLinks/externalLink96.xml"/><Relationship Id="rId96" Type="http://schemas.openxmlformats.org/officeDocument/2006/relationships/externalLink" Target="externalLinks/externalLink95.xml"/><Relationship Id="rId95" Type="http://schemas.openxmlformats.org/officeDocument/2006/relationships/externalLink" Target="externalLinks/externalLink94.xml"/><Relationship Id="rId94" Type="http://schemas.openxmlformats.org/officeDocument/2006/relationships/externalLink" Target="externalLinks/externalLink93.xml"/><Relationship Id="rId93" Type="http://schemas.openxmlformats.org/officeDocument/2006/relationships/externalLink" Target="externalLinks/externalLink92.xml"/><Relationship Id="rId92" Type="http://schemas.openxmlformats.org/officeDocument/2006/relationships/externalLink" Target="externalLinks/externalLink91.xml"/><Relationship Id="rId91" Type="http://schemas.openxmlformats.org/officeDocument/2006/relationships/externalLink" Target="externalLinks/externalLink90.xml"/><Relationship Id="rId90" Type="http://schemas.openxmlformats.org/officeDocument/2006/relationships/externalLink" Target="externalLinks/externalLink89.xml"/><Relationship Id="rId9" Type="http://schemas.openxmlformats.org/officeDocument/2006/relationships/externalLink" Target="externalLinks/externalLink8.xml"/><Relationship Id="rId89" Type="http://schemas.openxmlformats.org/officeDocument/2006/relationships/externalLink" Target="externalLinks/externalLink88.xml"/><Relationship Id="rId88" Type="http://schemas.openxmlformats.org/officeDocument/2006/relationships/externalLink" Target="externalLinks/externalLink87.xml"/><Relationship Id="rId87" Type="http://schemas.openxmlformats.org/officeDocument/2006/relationships/externalLink" Target="externalLinks/externalLink86.xml"/><Relationship Id="rId86" Type="http://schemas.openxmlformats.org/officeDocument/2006/relationships/externalLink" Target="externalLinks/externalLink85.xml"/><Relationship Id="rId85" Type="http://schemas.openxmlformats.org/officeDocument/2006/relationships/externalLink" Target="externalLinks/externalLink84.xml"/><Relationship Id="rId84" Type="http://schemas.openxmlformats.org/officeDocument/2006/relationships/externalLink" Target="externalLinks/externalLink83.xml"/><Relationship Id="rId83" Type="http://schemas.openxmlformats.org/officeDocument/2006/relationships/externalLink" Target="externalLinks/externalLink82.xml"/><Relationship Id="rId82" Type="http://schemas.openxmlformats.org/officeDocument/2006/relationships/externalLink" Target="externalLinks/externalLink81.xml"/><Relationship Id="rId81" Type="http://schemas.openxmlformats.org/officeDocument/2006/relationships/externalLink" Target="externalLinks/externalLink80.xml"/><Relationship Id="rId80" Type="http://schemas.openxmlformats.org/officeDocument/2006/relationships/externalLink" Target="externalLinks/externalLink79.xml"/><Relationship Id="rId8" Type="http://schemas.openxmlformats.org/officeDocument/2006/relationships/externalLink" Target="externalLinks/externalLink7.xml"/><Relationship Id="rId79" Type="http://schemas.openxmlformats.org/officeDocument/2006/relationships/externalLink" Target="externalLinks/externalLink78.xml"/><Relationship Id="rId78" Type="http://schemas.openxmlformats.org/officeDocument/2006/relationships/externalLink" Target="externalLinks/externalLink77.xml"/><Relationship Id="rId77" Type="http://schemas.openxmlformats.org/officeDocument/2006/relationships/externalLink" Target="externalLinks/externalLink76.xml"/><Relationship Id="rId76" Type="http://schemas.openxmlformats.org/officeDocument/2006/relationships/externalLink" Target="externalLinks/externalLink75.xml"/><Relationship Id="rId75" Type="http://schemas.openxmlformats.org/officeDocument/2006/relationships/externalLink" Target="externalLinks/externalLink74.xml"/><Relationship Id="rId74" Type="http://schemas.openxmlformats.org/officeDocument/2006/relationships/externalLink" Target="externalLinks/externalLink73.xml"/><Relationship Id="rId73" Type="http://schemas.openxmlformats.org/officeDocument/2006/relationships/externalLink" Target="externalLinks/externalLink72.xml"/><Relationship Id="rId72" Type="http://schemas.openxmlformats.org/officeDocument/2006/relationships/externalLink" Target="externalLinks/externalLink71.xml"/><Relationship Id="rId71" Type="http://schemas.openxmlformats.org/officeDocument/2006/relationships/externalLink" Target="externalLinks/externalLink70.xml"/><Relationship Id="rId70" Type="http://schemas.openxmlformats.org/officeDocument/2006/relationships/externalLink" Target="externalLinks/externalLink69.xml"/><Relationship Id="rId7" Type="http://schemas.openxmlformats.org/officeDocument/2006/relationships/externalLink" Target="externalLinks/externalLink6.xml"/><Relationship Id="rId69" Type="http://schemas.openxmlformats.org/officeDocument/2006/relationships/externalLink" Target="externalLinks/externalLink68.xml"/><Relationship Id="rId68" Type="http://schemas.openxmlformats.org/officeDocument/2006/relationships/externalLink" Target="externalLinks/externalLink67.xml"/><Relationship Id="rId67" Type="http://schemas.openxmlformats.org/officeDocument/2006/relationships/externalLink" Target="externalLinks/externalLink66.xml"/><Relationship Id="rId66" Type="http://schemas.openxmlformats.org/officeDocument/2006/relationships/externalLink" Target="externalLinks/externalLink65.xml"/><Relationship Id="rId65" Type="http://schemas.openxmlformats.org/officeDocument/2006/relationships/externalLink" Target="externalLinks/externalLink64.xml"/><Relationship Id="rId64" Type="http://schemas.openxmlformats.org/officeDocument/2006/relationships/externalLink" Target="externalLinks/externalLink63.xml"/><Relationship Id="rId63" Type="http://schemas.openxmlformats.org/officeDocument/2006/relationships/externalLink" Target="externalLinks/externalLink62.xml"/><Relationship Id="rId62" Type="http://schemas.openxmlformats.org/officeDocument/2006/relationships/externalLink" Target="externalLinks/externalLink61.xml"/><Relationship Id="rId61" Type="http://schemas.openxmlformats.org/officeDocument/2006/relationships/externalLink" Target="externalLinks/externalLink60.xml"/><Relationship Id="rId60" Type="http://schemas.openxmlformats.org/officeDocument/2006/relationships/externalLink" Target="externalLinks/externalLink59.xml"/><Relationship Id="rId6" Type="http://schemas.openxmlformats.org/officeDocument/2006/relationships/externalLink" Target="externalLinks/externalLink5.xml"/><Relationship Id="rId59" Type="http://schemas.openxmlformats.org/officeDocument/2006/relationships/externalLink" Target="externalLinks/externalLink58.xml"/><Relationship Id="rId58" Type="http://schemas.openxmlformats.org/officeDocument/2006/relationships/externalLink" Target="externalLinks/externalLink57.xml"/><Relationship Id="rId57" Type="http://schemas.openxmlformats.org/officeDocument/2006/relationships/externalLink" Target="externalLinks/externalLink56.xml"/><Relationship Id="rId56" Type="http://schemas.openxmlformats.org/officeDocument/2006/relationships/externalLink" Target="externalLinks/externalLink55.xml"/><Relationship Id="rId55" Type="http://schemas.openxmlformats.org/officeDocument/2006/relationships/externalLink" Target="externalLinks/externalLink54.xml"/><Relationship Id="rId54" Type="http://schemas.openxmlformats.org/officeDocument/2006/relationships/externalLink" Target="externalLinks/externalLink53.xml"/><Relationship Id="rId53" Type="http://schemas.openxmlformats.org/officeDocument/2006/relationships/externalLink" Target="externalLinks/externalLink52.xml"/><Relationship Id="rId52" Type="http://schemas.openxmlformats.org/officeDocument/2006/relationships/externalLink" Target="externalLinks/externalLink51.xml"/><Relationship Id="rId51" Type="http://schemas.openxmlformats.org/officeDocument/2006/relationships/externalLink" Target="externalLinks/externalLink50.xml"/><Relationship Id="rId50" Type="http://schemas.openxmlformats.org/officeDocument/2006/relationships/externalLink" Target="externalLinks/externalLink49.xml"/><Relationship Id="rId5" Type="http://schemas.openxmlformats.org/officeDocument/2006/relationships/externalLink" Target="externalLinks/externalLink4.xml"/><Relationship Id="rId49" Type="http://schemas.openxmlformats.org/officeDocument/2006/relationships/externalLink" Target="externalLinks/externalLink48.xml"/><Relationship Id="rId48" Type="http://schemas.openxmlformats.org/officeDocument/2006/relationships/externalLink" Target="externalLinks/externalLink47.xml"/><Relationship Id="rId47" Type="http://schemas.openxmlformats.org/officeDocument/2006/relationships/externalLink" Target="externalLinks/externalLink46.xml"/><Relationship Id="rId46" Type="http://schemas.openxmlformats.org/officeDocument/2006/relationships/externalLink" Target="externalLinks/externalLink45.xml"/><Relationship Id="rId45" Type="http://schemas.openxmlformats.org/officeDocument/2006/relationships/externalLink" Target="externalLinks/externalLink44.xml"/><Relationship Id="rId44" Type="http://schemas.openxmlformats.org/officeDocument/2006/relationships/externalLink" Target="externalLinks/externalLink43.xml"/><Relationship Id="rId43" Type="http://schemas.openxmlformats.org/officeDocument/2006/relationships/externalLink" Target="externalLinks/externalLink42.xml"/><Relationship Id="rId42" Type="http://schemas.openxmlformats.org/officeDocument/2006/relationships/externalLink" Target="externalLinks/externalLink41.xml"/><Relationship Id="rId41" Type="http://schemas.openxmlformats.org/officeDocument/2006/relationships/externalLink" Target="externalLinks/externalLink40.xml"/><Relationship Id="rId40" Type="http://schemas.openxmlformats.org/officeDocument/2006/relationships/externalLink" Target="externalLinks/externalLink39.xml"/><Relationship Id="rId4" Type="http://schemas.openxmlformats.org/officeDocument/2006/relationships/externalLink" Target="externalLinks/externalLink3.xml"/><Relationship Id="rId39" Type="http://schemas.openxmlformats.org/officeDocument/2006/relationships/externalLink" Target="externalLinks/externalLink38.xml"/><Relationship Id="rId38" Type="http://schemas.openxmlformats.org/officeDocument/2006/relationships/externalLink" Target="externalLinks/externalLink37.xml"/><Relationship Id="rId37" Type="http://schemas.openxmlformats.org/officeDocument/2006/relationships/externalLink" Target="externalLinks/externalLink36.xml"/><Relationship Id="rId36" Type="http://schemas.openxmlformats.org/officeDocument/2006/relationships/externalLink" Target="externalLinks/externalLink35.xml"/><Relationship Id="rId35" Type="http://schemas.openxmlformats.org/officeDocument/2006/relationships/externalLink" Target="externalLinks/externalLink34.xml"/><Relationship Id="rId34" Type="http://schemas.openxmlformats.org/officeDocument/2006/relationships/externalLink" Target="externalLinks/externalLink33.xml"/><Relationship Id="rId33" Type="http://schemas.openxmlformats.org/officeDocument/2006/relationships/externalLink" Target="externalLinks/externalLink32.xml"/><Relationship Id="rId32" Type="http://schemas.openxmlformats.org/officeDocument/2006/relationships/externalLink" Target="externalLinks/externalLink31.xml"/><Relationship Id="rId31" Type="http://schemas.openxmlformats.org/officeDocument/2006/relationships/externalLink" Target="externalLinks/externalLink30.xml"/><Relationship Id="rId30" Type="http://schemas.openxmlformats.org/officeDocument/2006/relationships/externalLink" Target="externalLinks/externalLink29.xml"/><Relationship Id="rId3" Type="http://schemas.openxmlformats.org/officeDocument/2006/relationships/externalLink" Target="externalLinks/externalLink2.xml"/><Relationship Id="rId29" Type="http://schemas.openxmlformats.org/officeDocument/2006/relationships/externalLink" Target="externalLinks/externalLink28.xml"/><Relationship Id="rId28" Type="http://schemas.openxmlformats.org/officeDocument/2006/relationships/externalLink" Target="externalLinks/externalLink27.xml"/><Relationship Id="rId27" Type="http://schemas.openxmlformats.org/officeDocument/2006/relationships/externalLink" Target="externalLinks/externalLink26.xml"/><Relationship Id="rId264" Type="http://schemas.openxmlformats.org/officeDocument/2006/relationships/sharedStrings" Target="sharedStrings.xml"/><Relationship Id="rId263" Type="http://schemas.openxmlformats.org/officeDocument/2006/relationships/styles" Target="styles.xml"/><Relationship Id="rId262" Type="http://schemas.openxmlformats.org/officeDocument/2006/relationships/theme" Target="theme/theme1.xml"/><Relationship Id="rId261" Type="http://schemas.openxmlformats.org/officeDocument/2006/relationships/externalLink" Target="externalLinks/externalLink260.xml"/><Relationship Id="rId260" Type="http://schemas.openxmlformats.org/officeDocument/2006/relationships/externalLink" Target="externalLinks/externalLink259.xml"/><Relationship Id="rId26" Type="http://schemas.openxmlformats.org/officeDocument/2006/relationships/externalLink" Target="externalLinks/externalLink25.xml"/><Relationship Id="rId259" Type="http://schemas.openxmlformats.org/officeDocument/2006/relationships/externalLink" Target="externalLinks/externalLink258.xml"/><Relationship Id="rId258" Type="http://schemas.openxmlformats.org/officeDocument/2006/relationships/externalLink" Target="externalLinks/externalLink257.xml"/><Relationship Id="rId257" Type="http://schemas.openxmlformats.org/officeDocument/2006/relationships/externalLink" Target="externalLinks/externalLink256.xml"/><Relationship Id="rId256" Type="http://schemas.openxmlformats.org/officeDocument/2006/relationships/externalLink" Target="externalLinks/externalLink255.xml"/><Relationship Id="rId255" Type="http://schemas.openxmlformats.org/officeDocument/2006/relationships/externalLink" Target="externalLinks/externalLink254.xml"/><Relationship Id="rId254" Type="http://schemas.openxmlformats.org/officeDocument/2006/relationships/externalLink" Target="externalLinks/externalLink253.xml"/><Relationship Id="rId253" Type="http://schemas.openxmlformats.org/officeDocument/2006/relationships/externalLink" Target="externalLinks/externalLink252.xml"/><Relationship Id="rId252" Type="http://schemas.openxmlformats.org/officeDocument/2006/relationships/externalLink" Target="externalLinks/externalLink251.xml"/><Relationship Id="rId251" Type="http://schemas.openxmlformats.org/officeDocument/2006/relationships/externalLink" Target="externalLinks/externalLink250.xml"/><Relationship Id="rId250" Type="http://schemas.openxmlformats.org/officeDocument/2006/relationships/externalLink" Target="externalLinks/externalLink249.xml"/><Relationship Id="rId25" Type="http://schemas.openxmlformats.org/officeDocument/2006/relationships/externalLink" Target="externalLinks/externalLink24.xml"/><Relationship Id="rId249" Type="http://schemas.openxmlformats.org/officeDocument/2006/relationships/externalLink" Target="externalLinks/externalLink248.xml"/><Relationship Id="rId248" Type="http://schemas.openxmlformats.org/officeDocument/2006/relationships/externalLink" Target="externalLinks/externalLink247.xml"/><Relationship Id="rId247" Type="http://schemas.openxmlformats.org/officeDocument/2006/relationships/externalLink" Target="externalLinks/externalLink246.xml"/><Relationship Id="rId246" Type="http://schemas.openxmlformats.org/officeDocument/2006/relationships/externalLink" Target="externalLinks/externalLink245.xml"/><Relationship Id="rId245" Type="http://schemas.openxmlformats.org/officeDocument/2006/relationships/externalLink" Target="externalLinks/externalLink244.xml"/><Relationship Id="rId244" Type="http://schemas.openxmlformats.org/officeDocument/2006/relationships/externalLink" Target="externalLinks/externalLink243.xml"/><Relationship Id="rId243" Type="http://schemas.openxmlformats.org/officeDocument/2006/relationships/externalLink" Target="externalLinks/externalLink242.xml"/><Relationship Id="rId242" Type="http://schemas.openxmlformats.org/officeDocument/2006/relationships/externalLink" Target="externalLinks/externalLink241.xml"/><Relationship Id="rId241" Type="http://schemas.openxmlformats.org/officeDocument/2006/relationships/externalLink" Target="externalLinks/externalLink240.xml"/><Relationship Id="rId240" Type="http://schemas.openxmlformats.org/officeDocument/2006/relationships/externalLink" Target="externalLinks/externalLink239.xml"/><Relationship Id="rId24" Type="http://schemas.openxmlformats.org/officeDocument/2006/relationships/externalLink" Target="externalLinks/externalLink23.xml"/><Relationship Id="rId239" Type="http://schemas.openxmlformats.org/officeDocument/2006/relationships/externalLink" Target="externalLinks/externalLink238.xml"/><Relationship Id="rId238" Type="http://schemas.openxmlformats.org/officeDocument/2006/relationships/externalLink" Target="externalLinks/externalLink237.xml"/><Relationship Id="rId237" Type="http://schemas.openxmlformats.org/officeDocument/2006/relationships/externalLink" Target="externalLinks/externalLink236.xml"/><Relationship Id="rId236" Type="http://schemas.openxmlformats.org/officeDocument/2006/relationships/externalLink" Target="externalLinks/externalLink235.xml"/><Relationship Id="rId235" Type="http://schemas.openxmlformats.org/officeDocument/2006/relationships/externalLink" Target="externalLinks/externalLink234.xml"/><Relationship Id="rId234" Type="http://schemas.openxmlformats.org/officeDocument/2006/relationships/externalLink" Target="externalLinks/externalLink233.xml"/><Relationship Id="rId233" Type="http://schemas.openxmlformats.org/officeDocument/2006/relationships/externalLink" Target="externalLinks/externalLink232.xml"/><Relationship Id="rId232" Type="http://schemas.openxmlformats.org/officeDocument/2006/relationships/externalLink" Target="externalLinks/externalLink231.xml"/><Relationship Id="rId231" Type="http://schemas.openxmlformats.org/officeDocument/2006/relationships/externalLink" Target="externalLinks/externalLink230.xml"/><Relationship Id="rId230" Type="http://schemas.openxmlformats.org/officeDocument/2006/relationships/externalLink" Target="externalLinks/externalLink229.xml"/><Relationship Id="rId23" Type="http://schemas.openxmlformats.org/officeDocument/2006/relationships/externalLink" Target="externalLinks/externalLink22.xml"/><Relationship Id="rId229" Type="http://schemas.openxmlformats.org/officeDocument/2006/relationships/externalLink" Target="externalLinks/externalLink228.xml"/><Relationship Id="rId228" Type="http://schemas.openxmlformats.org/officeDocument/2006/relationships/externalLink" Target="externalLinks/externalLink227.xml"/><Relationship Id="rId227" Type="http://schemas.openxmlformats.org/officeDocument/2006/relationships/externalLink" Target="externalLinks/externalLink226.xml"/><Relationship Id="rId226" Type="http://schemas.openxmlformats.org/officeDocument/2006/relationships/externalLink" Target="externalLinks/externalLink225.xml"/><Relationship Id="rId225" Type="http://schemas.openxmlformats.org/officeDocument/2006/relationships/externalLink" Target="externalLinks/externalLink224.xml"/><Relationship Id="rId224" Type="http://schemas.openxmlformats.org/officeDocument/2006/relationships/externalLink" Target="externalLinks/externalLink223.xml"/><Relationship Id="rId223" Type="http://schemas.openxmlformats.org/officeDocument/2006/relationships/externalLink" Target="externalLinks/externalLink222.xml"/><Relationship Id="rId222" Type="http://schemas.openxmlformats.org/officeDocument/2006/relationships/externalLink" Target="externalLinks/externalLink221.xml"/><Relationship Id="rId221" Type="http://schemas.openxmlformats.org/officeDocument/2006/relationships/externalLink" Target="externalLinks/externalLink220.xml"/><Relationship Id="rId220" Type="http://schemas.openxmlformats.org/officeDocument/2006/relationships/externalLink" Target="externalLinks/externalLink219.xml"/><Relationship Id="rId22" Type="http://schemas.openxmlformats.org/officeDocument/2006/relationships/externalLink" Target="externalLinks/externalLink21.xml"/><Relationship Id="rId219" Type="http://schemas.openxmlformats.org/officeDocument/2006/relationships/externalLink" Target="externalLinks/externalLink218.xml"/><Relationship Id="rId218" Type="http://schemas.openxmlformats.org/officeDocument/2006/relationships/externalLink" Target="externalLinks/externalLink217.xml"/><Relationship Id="rId217" Type="http://schemas.openxmlformats.org/officeDocument/2006/relationships/externalLink" Target="externalLinks/externalLink216.xml"/><Relationship Id="rId216" Type="http://schemas.openxmlformats.org/officeDocument/2006/relationships/externalLink" Target="externalLinks/externalLink215.xml"/><Relationship Id="rId215" Type="http://schemas.openxmlformats.org/officeDocument/2006/relationships/externalLink" Target="externalLinks/externalLink214.xml"/><Relationship Id="rId214" Type="http://schemas.openxmlformats.org/officeDocument/2006/relationships/externalLink" Target="externalLinks/externalLink213.xml"/><Relationship Id="rId213" Type="http://schemas.openxmlformats.org/officeDocument/2006/relationships/externalLink" Target="externalLinks/externalLink212.xml"/><Relationship Id="rId212" Type="http://schemas.openxmlformats.org/officeDocument/2006/relationships/externalLink" Target="externalLinks/externalLink211.xml"/><Relationship Id="rId211" Type="http://schemas.openxmlformats.org/officeDocument/2006/relationships/externalLink" Target="externalLinks/externalLink210.xml"/><Relationship Id="rId210" Type="http://schemas.openxmlformats.org/officeDocument/2006/relationships/externalLink" Target="externalLinks/externalLink209.xml"/><Relationship Id="rId21" Type="http://schemas.openxmlformats.org/officeDocument/2006/relationships/externalLink" Target="externalLinks/externalLink20.xml"/><Relationship Id="rId209" Type="http://schemas.openxmlformats.org/officeDocument/2006/relationships/externalLink" Target="externalLinks/externalLink208.xml"/><Relationship Id="rId208" Type="http://schemas.openxmlformats.org/officeDocument/2006/relationships/externalLink" Target="externalLinks/externalLink207.xml"/><Relationship Id="rId207" Type="http://schemas.openxmlformats.org/officeDocument/2006/relationships/externalLink" Target="externalLinks/externalLink206.xml"/><Relationship Id="rId206" Type="http://schemas.openxmlformats.org/officeDocument/2006/relationships/externalLink" Target="externalLinks/externalLink205.xml"/><Relationship Id="rId205" Type="http://schemas.openxmlformats.org/officeDocument/2006/relationships/externalLink" Target="externalLinks/externalLink204.xml"/><Relationship Id="rId204" Type="http://schemas.openxmlformats.org/officeDocument/2006/relationships/externalLink" Target="externalLinks/externalLink203.xml"/><Relationship Id="rId203" Type="http://schemas.openxmlformats.org/officeDocument/2006/relationships/externalLink" Target="externalLinks/externalLink202.xml"/><Relationship Id="rId202" Type="http://schemas.openxmlformats.org/officeDocument/2006/relationships/externalLink" Target="externalLinks/externalLink201.xml"/><Relationship Id="rId201" Type="http://schemas.openxmlformats.org/officeDocument/2006/relationships/externalLink" Target="externalLinks/externalLink200.xml"/><Relationship Id="rId200" Type="http://schemas.openxmlformats.org/officeDocument/2006/relationships/externalLink" Target="externalLinks/externalLink199.xml"/><Relationship Id="rId20" Type="http://schemas.openxmlformats.org/officeDocument/2006/relationships/externalLink" Target="externalLinks/externalLink19.xml"/><Relationship Id="rId2" Type="http://schemas.openxmlformats.org/officeDocument/2006/relationships/externalLink" Target="externalLinks/externalLink1.xml"/><Relationship Id="rId199" Type="http://schemas.openxmlformats.org/officeDocument/2006/relationships/externalLink" Target="externalLinks/externalLink198.xml"/><Relationship Id="rId198" Type="http://schemas.openxmlformats.org/officeDocument/2006/relationships/externalLink" Target="externalLinks/externalLink197.xml"/><Relationship Id="rId197" Type="http://schemas.openxmlformats.org/officeDocument/2006/relationships/externalLink" Target="externalLinks/externalLink196.xml"/><Relationship Id="rId196" Type="http://schemas.openxmlformats.org/officeDocument/2006/relationships/externalLink" Target="externalLinks/externalLink195.xml"/><Relationship Id="rId195" Type="http://schemas.openxmlformats.org/officeDocument/2006/relationships/externalLink" Target="externalLinks/externalLink194.xml"/><Relationship Id="rId194" Type="http://schemas.openxmlformats.org/officeDocument/2006/relationships/externalLink" Target="externalLinks/externalLink193.xml"/><Relationship Id="rId193" Type="http://schemas.openxmlformats.org/officeDocument/2006/relationships/externalLink" Target="externalLinks/externalLink192.xml"/><Relationship Id="rId192" Type="http://schemas.openxmlformats.org/officeDocument/2006/relationships/externalLink" Target="externalLinks/externalLink191.xml"/><Relationship Id="rId191" Type="http://schemas.openxmlformats.org/officeDocument/2006/relationships/externalLink" Target="externalLinks/externalLink190.xml"/><Relationship Id="rId190" Type="http://schemas.openxmlformats.org/officeDocument/2006/relationships/externalLink" Target="externalLinks/externalLink189.xml"/><Relationship Id="rId19" Type="http://schemas.openxmlformats.org/officeDocument/2006/relationships/externalLink" Target="externalLinks/externalLink18.xml"/><Relationship Id="rId189" Type="http://schemas.openxmlformats.org/officeDocument/2006/relationships/externalLink" Target="externalLinks/externalLink188.xml"/><Relationship Id="rId188" Type="http://schemas.openxmlformats.org/officeDocument/2006/relationships/externalLink" Target="externalLinks/externalLink187.xml"/><Relationship Id="rId187" Type="http://schemas.openxmlformats.org/officeDocument/2006/relationships/externalLink" Target="externalLinks/externalLink186.xml"/><Relationship Id="rId186" Type="http://schemas.openxmlformats.org/officeDocument/2006/relationships/externalLink" Target="externalLinks/externalLink185.xml"/><Relationship Id="rId185" Type="http://schemas.openxmlformats.org/officeDocument/2006/relationships/externalLink" Target="externalLinks/externalLink184.xml"/><Relationship Id="rId184" Type="http://schemas.openxmlformats.org/officeDocument/2006/relationships/externalLink" Target="externalLinks/externalLink183.xml"/><Relationship Id="rId183" Type="http://schemas.openxmlformats.org/officeDocument/2006/relationships/externalLink" Target="externalLinks/externalLink182.xml"/><Relationship Id="rId182" Type="http://schemas.openxmlformats.org/officeDocument/2006/relationships/externalLink" Target="externalLinks/externalLink181.xml"/><Relationship Id="rId181" Type="http://schemas.openxmlformats.org/officeDocument/2006/relationships/externalLink" Target="externalLinks/externalLink180.xml"/><Relationship Id="rId180" Type="http://schemas.openxmlformats.org/officeDocument/2006/relationships/externalLink" Target="externalLinks/externalLink179.xml"/><Relationship Id="rId18" Type="http://schemas.openxmlformats.org/officeDocument/2006/relationships/externalLink" Target="externalLinks/externalLink17.xml"/><Relationship Id="rId179" Type="http://schemas.openxmlformats.org/officeDocument/2006/relationships/externalLink" Target="externalLinks/externalLink178.xml"/><Relationship Id="rId178" Type="http://schemas.openxmlformats.org/officeDocument/2006/relationships/externalLink" Target="externalLinks/externalLink177.xml"/><Relationship Id="rId177" Type="http://schemas.openxmlformats.org/officeDocument/2006/relationships/externalLink" Target="externalLinks/externalLink176.xml"/><Relationship Id="rId176" Type="http://schemas.openxmlformats.org/officeDocument/2006/relationships/externalLink" Target="externalLinks/externalLink175.xml"/><Relationship Id="rId175" Type="http://schemas.openxmlformats.org/officeDocument/2006/relationships/externalLink" Target="externalLinks/externalLink174.xml"/><Relationship Id="rId174" Type="http://schemas.openxmlformats.org/officeDocument/2006/relationships/externalLink" Target="externalLinks/externalLink173.xml"/><Relationship Id="rId173" Type="http://schemas.openxmlformats.org/officeDocument/2006/relationships/externalLink" Target="externalLinks/externalLink172.xml"/><Relationship Id="rId172" Type="http://schemas.openxmlformats.org/officeDocument/2006/relationships/externalLink" Target="externalLinks/externalLink171.xml"/><Relationship Id="rId171" Type="http://schemas.openxmlformats.org/officeDocument/2006/relationships/externalLink" Target="externalLinks/externalLink170.xml"/><Relationship Id="rId170" Type="http://schemas.openxmlformats.org/officeDocument/2006/relationships/externalLink" Target="externalLinks/externalLink169.xml"/><Relationship Id="rId17" Type="http://schemas.openxmlformats.org/officeDocument/2006/relationships/externalLink" Target="externalLinks/externalLink16.xml"/><Relationship Id="rId169" Type="http://schemas.openxmlformats.org/officeDocument/2006/relationships/externalLink" Target="externalLinks/externalLink168.xml"/><Relationship Id="rId168" Type="http://schemas.openxmlformats.org/officeDocument/2006/relationships/externalLink" Target="externalLinks/externalLink167.xml"/><Relationship Id="rId167" Type="http://schemas.openxmlformats.org/officeDocument/2006/relationships/externalLink" Target="externalLinks/externalLink166.xml"/><Relationship Id="rId166" Type="http://schemas.openxmlformats.org/officeDocument/2006/relationships/externalLink" Target="externalLinks/externalLink165.xml"/><Relationship Id="rId165" Type="http://schemas.openxmlformats.org/officeDocument/2006/relationships/externalLink" Target="externalLinks/externalLink164.xml"/><Relationship Id="rId164" Type="http://schemas.openxmlformats.org/officeDocument/2006/relationships/externalLink" Target="externalLinks/externalLink163.xml"/><Relationship Id="rId163" Type="http://schemas.openxmlformats.org/officeDocument/2006/relationships/externalLink" Target="externalLinks/externalLink162.xml"/><Relationship Id="rId162" Type="http://schemas.openxmlformats.org/officeDocument/2006/relationships/externalLink" Target="externalLinks/externalLink161.xml"/><Relationship Id="rId161" Type="http://schemas.openxmlformats.org/officeDocument/2006/relationships/externalLink" Target="externalLinks/externalLink160.xml"/><Relationship Id="rId160" Type="http://schemas.openxmlformats.org/officeDocument/2006/relationships/externalLink" Target="externalLinks/externalLink159.xml"/><Relationship Id="rId16" Type="http://schemas.openxmlformats.org/officeDocument/2006/relationships/externalLink" Target="externalLinks/externalLink15.xml"/><Relationship Id="rId159" Type="http://schemas.openxmlformats.org/officeDocument/2006/relationships/externalLink" Target="externalLinks/externalLink158.xml"/><Relationship Id="rId158" Type="http://schemas.openxmlformats.org/officeDocument/2006/relationships/externalLink" Target="externalLinks/externalLink157.xml"/><Relationship Id="rId157" Type="http://schemas.openxmlformats.org/officeDocument/2006/relationships/externalLink" Target="externalLinks/externalLink156.xml"/><Relationship Id="rId156" Type="http://schemas.openxmlformats.org/officeDocument/2006/relationships/externalLink" Target="externalLinks/externalLink155.xml"/><Relationship Id="rId155" Type="http://schemas.openxmlformats.org/officeDocument/2006/relationships/externalLink" Target="externalLinks/externalLink154.xml"/><Relationship Id="rId154" Type="http://schemas.openxmlformats.org/officeDocument/2006/relationships/externalLink" Target="externalLinks/externalLink153.xml"/><Relationship Id="rId153" Type="http://schemas.openxmlformats.org/officeDocument/2006/relationships/externalLink" Target="externalLinks/externalLink152.xml"/><Relationship Id="rId152" Type="http://schemas.openxmlformats.org/officeDocument/2006/relationships/externalLink" Target="externalLinks/externalLink151.xml"/><Relationship Id="rId151" Type="http://schemas.openxmlformats.org/officeDocument/2006/relationships/externalLink" Target="externalLinks/externalLink150.xml"/><Relationship Id="rId150" Type="http://schemas.openxmlformats.org/officeDocument/2006/relationships/externalLink" Target="externalLinks/externalLink149.xml"/><Relationship Id="rId15" Type="http://schemas.openxmlformats.org/officeDocument/2006/relationships/externalLink" Target="externalLinks/externalLink14.xml"/><Relationship Id="rId149" Type="http://schemas.openxmlformats.org/officeDocument/2006/relationships/externalLink" Target="externalLinks/externalLink148.xml"/><Relationship Id="rId148" Type="http://schemas.openxmlformats.org/officeDocument/2006/relationships/externalLink" Target="externalLinks/externalLink147.xml"/><Relationship Id="rId147" Type="http://schemas.openxmlformats.org/officeDocument/2006/relationships/externalLink" Target="externalLinks/externalLink146.xml"/><Relationship Id="rId146" Type="http://schemas.openxmlformats.org/officeDocument/2006/relationships/externalLink" Target="externalLinks/externalLink145.xml"/><Relationship Id="rId145" Type="http://schemas.openxmlformats.org/officeDocument/2006/relationships/externalLink" Target="externalLinks/externalLink144.xml"/><Relationship Id="rId144" Type="http://schemas.openxmlformats.org/officeDocument/2006/relationships/externalLink" Target="externalLinks/externalLink143.xml"/><Relationship Id="rId143" Type="http://schemas.openxmlformats.org/officeDocument/2006/relationships/externalLink" Target="externalLinks/externalLink142.xml"/><Relationship Id="rId142" Type="http://schemas.openxmlformats.org/officeDocument/2006/relationships/externalLink" Target="externalLinks/externalLink141.xml"/><Relationship Id="rId141" Type="http://schemas.openxmlformats.org/officeDocument/2006/relationships/externalLink" Target="externalLinks/externalLink140.xml"/><Relationship Id="rId140" Type="http://schemas.openxmlformats.org/officeDocument/2006/relationships/externalLink" Target="externalLinks/externalLink139.xml"/><Relationship Id="rId14" Type="http://schemas.openxmlformats.org/officeDocument/2006/relationships/externalLink" Target="externalLinks/externalLink13.xml"/><Relationship Id="rId139" Type="http://schemas.openxmlformats.org/officeDocument/2006/relationships/externalLink" Target="externalLinks/externalLink138.xml"/><Relationship Id="rId138" Type="http://schemas.openxmlformats.org/officeDocument/2006/relationships/externalLink" Target="externalLinks/externalLink137.xml"/><Relationship Id="rId137" Type="http://schemas.openxmlformats.org/officeDocument/2006/relationships/externalLink" Target="externalLinks/externalLink136.xml"/><Relationship Id="rId136" Type="http://schemas.openxmlformats.org/officeDocument/2006/relationships/externalLink" Target="externalLinks/externalLink135.xml"/><Relationship Id="rId135" Type="http://schemas.openxmlformats.org/officeDocument/2006/relationships/externalLink" Target="externalLinks/externalLink134.xml"/><Relationship Id="rId134" Type="http://schemas.openxmlformats.org/officeDocument/2006/relationships/externalLink" Target="externalLinks/externalLink133.xml"/><Relationship Id="rId133" Type="http://schemas.openxmlformats.org/officeDocument/2006/relationships/externalLink" Target="externalLinks/externalLink132.xml"/><Relationship Id="rId132" Type="http://schemas.openxmlformats.org/officeDocument/2006/relationships/externalLink" Target="externalLinks/externalLink131.xml"/><Relationship Id="rId131" Type="http://schemas.openxmlformats.org/officeDocument/2006/relationships/externalLink" Target="externalLinks/externalLink130.xml"/><Relationship Id="rId130" Type="http://schemas.openxmlformats.org/officeDocument/2006/relationships/externalLink" Target="externalLinks/externalLink129.xml"/><Relationship Id="rId13" Type="http://schemas.openxmlformats.org/officeDocument/2006/relationships/externalLink" Target="externalLinks/externalLink12.xml"/><Relationship Id="rId129" Type="http://schemas.openxmlformats.org/officeDocument/2006/relationships/externalLink" Target="externalLinks/externalLink128.xml"/><Relationship Id="rId128" Type="http://schemas.openxmlformats.org/officeDocument/2006/relationships/externalLink" Target="externalLinks/externalLink127.xml"/><Relationship Id="rId127" Type="http://schemas.openxmlformats.org/officeDocument/2006/relationships/externalLink" Target="externalLinks/externalLink126.xml"/><Relationship Id="rId126" Type="http://schemas.openxmlformats.org/officeDocument/2006/relationships/externalLink" Target="externalLinks/externalLink125.xml"/><Relationship Id="rId125" Type="http://schemas.openxmlformats.org/officeDocument/2006/relationships/externalLink" Target="externalLinks/externalLink124.xml"/><Relationship Id="rId124" Type="http://schemas.openxmlformats.org/officeDocument/2006/relationships/externalLink" Target="externalLinks/externalLink123.xml"/><Relationship Id="rId123" Type="http://schemas.openxmlformats.org/officeDocument/2006/relationships/externalLink" Target="externalLinks/externalLink122.xml"/><Relationship Id="rId122" Type="http://schemas.openxmlformats.org/officeDocument/2006/relationships/externalLink" Target="externalLinks/externalLink121.xml"/><Relationship Id="rId121" Type="http://schemas.openxmlformats.org/officeDocument/2006/relationships/externalLink" Target="externalLinks/externalLink120.xml"/><Relationship Id="rId120" Type="http://schemas.openxmlformats.org/officeDocument/2006/relationships/externalLink" Target="externalLinks/externalLink119.xml"/><Relationship Id="rId12" Type="http://schemas.openxmlformats.org/officeDocument/2006/relationships/externalLink" Target="externalLinks/externalLink11.xml"/><Relationship Id="rId119" Type="http://schemas.openxmlformats.org/officeDocument/2006/relationships/externalLink" Target="externalLinks/externalLink118.xml"/><Relationship Id="rId118" Type="http://schemas.openxmlformats.org/officeDocument/2006/relationships/externalLink" Target="externalLinks/externalLink117.xml"/><Relationship Id="rId117" Type="http://schemas.openxmlformats.org/officeDocument/2006/relationships/externalLink" Target="externalLinks/externalLink116.xml"/><Relationship Id="rId116" Type="http://schemas.openxmlformats.org/officeDocument/2006/relationships/externalLink" Target="externalLinks/externalLink115.xml"/><Relationship Id="rId115" Type="http://schemas.openxmlformats.org/officeDocument/2006/relationships/externalLink" Target="externalLinks/externalLink114.xml"/><Relationship Id="rId114" Type="http://schemas.openxmlformats.org/officeDocument/2006/relationships/externalLink" Target="externalLinks/externalLink113.xml"/><Relationship Id="rId113" Type="http://schemas.openxmlformats.org/officeDocument/2006/relationships/externalLink" Target="externalLinks/externalLink112.xml"/><Relationship Id="rId112" Type="http://schemas.openxmlformats.org/officeDocument/2006/relationships/externalLink" Target="externalLinks/externalLink111.xml"/><Relationship Id="rId111" Type="http://schemas.openxmlformats.org/officeDocument/2006/relationships/externalLink" Target="externalLinks/externalLink110.xml"/><Relationship Id="rId110" Type="http://schemas.openxmlformats.org/officeDocument/2006/relationships/externalLink" Target="externalLinks/externalLink109.xml"/><Relationship Id="rId11" Type="http://schemas.openxmlformats.org/officeDocument/2006/relationships/externalLink" Target="externalLinks/externalLink10.xml"/><Relationship Id="rId109" Type="http://schemas.openxmlformats.org/officeDocument/2006/relationships/externalLink" Target="externalLinks/externalLink108.xml"/><Relationship Id="rId108" Type="http://schemas.openxmlformats.org/officeDocument/2006/relationships/externalLink" Target="externalLinks/externalLink107.xml"/><Relationship Id="rId107" Type="http://schemas.openxmlformats.org/officeDocument/2006/relationships/externalLink" Target="externalLinks/externalLink106.xml"/><Relationship Id="rId106" Type="http://schemas.openxmlformats.org/officeDocument/2006/relationships/externalLink" Target="externalLinks/externalLink105.xml"/><Relationship Id="rId105" Type="http://schemas.openxmlformats.org/officeDocument/2006/relationships/externalLink" Target="externalLinks/externalLink104.xml"/><Relationship Id="rId104" Type="http://schemas.openxmlformats.org/officeDocument/2006/relationships/externalLink" Target="externalLinks/externalLink103.xml"/><Relationship Id="rId103" Type="http://schemas.openxmlformats.org/officeDocument/2006/relationships/externalLink" Target="externalLinks/externalLink102.xml"/><Relationship Id="rId102" Type="http://schemas.openxmlformats.org/officeDocument/2006/relationships/externalLink" Target="externalLinks/externalLink101.xml"/><Relationship Id="rId101" Type="http://schemas.openxmlformats.org/officeDocument/2006/relationships/externalLink" Target="externalLinks/externalLink100.xml"/><Relationship Id="rId100" Type="http://schemas.openxmlformats.org/officeDocument/2006/relationships/externalLink" Target="externalLinks/externalLink99.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Tong-x\Owner &#30340;&#25991;&#26723;\Documents and Settings\luo-jm.MYTS-PD\Local Settings\Temporary Internet Files\Content.IE5\STIN0TQ3\SHANGHAI\0312receivable.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file:///\\Yingxiaoqin\d\YOUNG\&#26085;&#25253;\&#26085;&#25253;&#20998;&#26512;.xls" TargetMode="External"/></Relationships>
</file>

<file path=xl/externalLinks/_rels/externalLink100.xml.rels><?xml version="1.0" encoding="UTF-8" standalone="yes"?>
<Relationships xmlns="http://schemas.openxmlformats.org/package/2006/relationships"><Relationship Id="rId1" Type="http://schemas.microsoft.com/office/2006/relationships/xlExternalLinkPath/xlPathMissing" Target="file:///\\6CF1E615\BS_AUG.XLS" TargetMode="External"/></Relationships>
</file>

<file path=xl/externalLinks/_rels/externalLink101.xml.rels><?xml version="1.0" encoding="UTF-8" standalone="yes"?>
<Relationships xmlns="http://schemas.openxmlformats.org/package/2006/relationships"><Relationship Id="rId1" Type="http://schemas.microsoft.com/office/2006/relationships/xlExternalLinkPath/xlPathMissing" Target="file:///\\5B764FA7\HRB-BS200206-N.xls" TargetMode="External"/></Relationships>
</file>

<file path=xl/externalLinks/_rels/externalLink102.xml.rels><?xml version="1.0" encoding="UTF-8" standalone="yes"?>
<Relationships xmlns="http://schemas.openxmlformats.org/package/2006/relationships"><Relationship Id="rId1" Type="http://schemas.microsoft.com/office/2006/relationships/xlExternalLinkPath/xlPathMissing" Target="file:///\\A804F0A3\SYBS2002.06-N.xls" TargetMode="External"/></Relationships>
</file>

<file path=xl/externalLinks/_rels/externalLink103.xml.rels><?xml version="1.0" encoding="UTF-8" standalone="yes"?>
<Relationships xmlns="http://schemas.openxmlformats.org/package/2006/relationships"><Relationship Id="rId1" Type="http://schemas.microsoft.com/office/2006/relationships/xlExternalLinkPath/xlPathMissing" Target="file:///\\B96C0F73\HL.xls" TargetMode="External"/></Relationships>
</file>

<file path=xl/externalLinks/_rels/externalLink104.xml.rels><?xml version="1.0" encoding="UTF-8" standalone="yes"?>
<Relationships xmlns="http://schemas.openxmlformats.org/package/2006/relationships"><Relationship Id="rId1" Type="http://schemas.microsoft.com/office/2006/relationships/xlExternalLinkPath/xlPathMissing" Target="file:///\\D1FB1FC2\200203-new form.xls" TargetMode="External"/></Relationships>
</file>

<file path=xl/externalLinks/_rels/externalLink105.xml.rels><?xml version="1.0" encoding="UTF-8" standalone="yes"?>
<Relationships xmlns="http://schemas.openxmlformats.org/package/2006/relationships"><Relationship Id="rId1" Type="http://schemas.microsoft.com/office/2006/relationships/xlExternalLinkPath/xlPathMissing" Target="file:///\\01A73D2B\HRB-BS1202-1st version.xls" TargetMode="External"/></Relationships>
</file>

<file path=xl/externalLinks/_rels/externalLink106.xml.rels><?xml version="1.0" encoding="UTF-8" standalone="yes"?>
<Relationships xmlns="http://schemas.openxmlformats.org/package/2006/relationships"><Relationship Id="rId1" Type="http://schemas.microsoft.com/office/2006/relationships/xlExternalLinkPath/xlPathMissing" Target="file:///\\5B3E8DF8\BS0011.XLS" TargetMode="External"/></Relationships>
</file>

<file path=xl/externalLinks/_rels/externalLink107.xml.rels><?xml version="1.0" encoding="UTF-8" standalone="yes"?>
<Relationships xmlns="http://schemas.openxmlformats.org/package/2006/relationships"><Relationship Id="rId1" Type="http://schemas.microsoft.com/office/2006/relationships/xlExternalLinkPath/xlPathMissing" Target="file:///\\1875705C\DC_EXP.XLS" TargetMode="External"/></Relationships>
</file>

<file path=xl/externalLinks/_rels/externalLink108.xml.rels><?xml version="1.0" encoding="UTF-8" standalone="yes"?>
<Relationships xmlns="http://schemas.openxmlformats.org/package/2006/relationships"><Relationship Id="rId1" Type="http://schemas.microsoft.com/office/2006/relationships/xlExternalLinkPath/xlPathMissing" Target="file:///\\C3153F29\CNSL CHC(group)-0312-a.xls" TargetMode="External"/></Relationships>
</file>

<file path=xl/externalLinks/_rels/externalLink109.xml.rels><?xml version="1.0" encoding="UTF-8" standalone="yes"?>
<Relationships xmlns="http://schemas.openxmlformats.org/package/2006/relationships"><Relationship Id="rId1" Type="http://schemas.microsoft.com/office/2006/relationships/xlExternalLinkPath/xlPathMissing" Target="file:///\\B96C0F73\Sos.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ile:///D:\&#26753;&#38901;&#20521;\8.1\&#19977;&#23478;&#20844;&#20132;&#20225;&#19994;&#35780;&#23457;&#34920;&#8212;&#22797;&#26680;&#65288;&#26368;&#32456;&#65289;\2015.3.14\2014&#24180;&#24230;&#20844;&#20132;&#20844;&#21496;&#26126;&#32454;&#31185;&#30446;&#36134;&#65288;&#23457;&#35745;&#65289;.xls" TargetMode="External"/></Relationships>
</file>

<file path=xl/externalLinks/_rels/externalLink110.xml.rels><?xml version="1.0" encoding="UTF-8" standalone="yes"?>
<Relationships xmlns="http://schemas.openxmlformats.org/package/2006/relationships"><Relationship Id="rId1" Type="http://schemas.microsoft.com/office/2006/relationships/xlExternalLinkPath/xlPathMissing" Target="file:///\\C9B54006\FZ.xls" TargetMode="External"/></Relationships>
</file>

<file path=xl/externalLinks/_rels/externalLink111.xml.rels><?xml version="1.0" encoding="UTF-8" standalone="yes"?>
<Relationships xmlns="http://schemas.openxmlformats.org/package/2006/relationships"><Relationship Id="rId1" Type="http://schemas.microsoft.com/office/2006/relationships/xlExternalLinkPath/xlPathMissing" Target="file:///\\7EA5CE48\0002 - WORKING.xls" TargetMode="External"/></Relationships>
</file>

<file path=xl/externalLinks/_rels/externalLink112.xml.rels><?xml version="1.0" encoding="UTF-8" standalone="yes"?>
<Relationships xmlns="http://schemas.openxmlformats.org/package/2006/relationships"><Relationship Id="rId1" Type="http://schemas.microsoft.com/office/2006/relationships/xlExternalLinkPath/xlPathMissing" Target="file:///\\694CDD4A\BS_SUPER.XLS" TargetMode="External"/></Relationships>
</file>

<file path=xl/externalLinks/_rels/externalLink113.xml.rels><?xml version="1.0" encoding="UTF-8" standalone="yes"?>
<Relationships xmlns="http://schemas.openxmlformats.org/package/2006/relationships"><Relationship Id="rId1" Type="http://schemas.microsoft.com/office/2006/relationships/xlExternalLinkPath/xlPathMissing" Target="file:///\\CFCD8496\AMCL.xls" TargetMode="External"/></Relationships>
</file>

<file path=xl/externalLinks/_rels/externalLink114.xml.rels><?xml version="1.0" encoding="UTF-8" standalone="yes"?>
<Relationships xmlns="http://schemas.openxmlformats.org/package/2006/relationships"><Relationship Id="rId1" Type="http://schemas.microsoft.com/office/2006/relationships/xlExternalLinkPath/xlPathMissing" Target="file:///\\8ECC99F0\BS_SUPER.XLS" TargetMode="External"/></Relationships>
</file>

<file path=xl/externalLinks/_rels/externalLink115.xml.rels><?xml version="1.0" encoding="UTF-8" standalone="yes"?>
<Relationships xmlns="http://schemas.openxmlformats.org/package/2006/relationships"><Relationship Id="rId1" Type="http://schemas.microsoft.com/office/2006/relationships/xlExternalLinkPath/xlPathMissing" Target="file:///\\0A73BBFB\4789 - cip 08.xls" TargetMode="External"/></Relationships>
</file>

<file path=xl/externalLinks/_rels/externalLink116.xml.rels><?xml version="1.0" encoding="UTF-8" standalone="yes"?>
<Relationships xmlns="http://schemas.openxmlformats.org/package/2006/relationships"><Relationship Id="rId1" Type="http://schemas.microsoft.com/office/2006/relationships/xlExternalLinkPath/xlPathMissing" Target="file:///\\0B7833B9\DRC0104 O.xls" TargetMode="External"/></Relationships>
</file>

<file path=xl/externalLinks/_rels/externalLink117.xml.rels><?xml version="1.0" encoding="UTF-8" standalone="yes"?>
<Relationships xmlns="http://schemas.openxmlformats.org/package/2006/relationships"><Relationship Id="rId1" Type="http://schemas.microsoft.com/office/2006/relationships/xlExternalLinkPath/xlPathMissing" Target="file:///\\F8569AA3\RVPTC.xls" TargetMode="External"/></Relationships>
</file>

<file path=xl/externalLinks/_rels/externalLink118.xml.rels><?xml version="1.0" encoding="UTF-8" standalone="yes"?>
<Relationships xmlns="http://schemas.openxmlformats.org/package/2006/relationships"><Relationship Id="rId1" Type="http://schemas.microsoft.com/office/2006/relationships/xlExternalLinkPath/xlPathMissing" Target="file:///\\976655B7\97PICNO.XLS" TargetMode="External"/></Relationships>
</file>

<file path=xl/externalLinks/_rels/externalLink119.xml.rels><?xml version="1.0" encoding="UTF-8" standalone="yes"?>
<Relationships xmlns="http://schemas.openxmlformats.org/package/2006/relationships"><Relationship Id="rId1" Type="http://schemas.microsoft.com/office/2006/relationships/xlExternalLinkPath/xlPathMissing" Target="file:///\\AD1C3BF5\999&#12289;&#28145;&#28207;&#38598;&#22242;2016&#24180;&#28165;&#20135;&#26680;&#36164;&#21512;&#24182;TB.xls"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3&#39318;&#34920;.xls" TargetMode="External"/></Relationships>
</file>

<file path=xl/externalLinks/_rels/externalLink120.xml.rels><?xml version="1.0" encoding="UTF-8" standalone="yes"?>
<Relationships xmlns="http://schemas.openxmlformats.org/package/2006/relationships"><Relationship Id="rId1" Type="http://schemas.microsoft.com/office/2006/relationships/xlExternalLinkPath/xlPathMissing" Target="file:///\\344C916E\Plan00_NE_AbsatzUmsatz291099.xls" TargetMode="External"/></Relationships>
</file>

<file path=xl/externalLinks/_rels/externalLink121.xml.rels><?xml version="1.0" encoding="UTF-8" standalone="yes"?>
<Relationships xmlns="http://schemas.openxmlformats.org/package/2006/relationships"><Relationship Id="rId1" Type="http://schemas.microsoft.com/office/2006/relationships/xlExternalLinkPath/xlPathMissing" Target="file:///\\E32CBFF5\TB Working.xls" TargetMode="External"/></Relationships>
</file>

<file path=xl/externalLinks/_rels/externalLink122.xml.rels><?xml version="1.0" encoding="UTF-8" standalone="yes"?>
<Relationships xmlns="http://schemas.openxmlformats.org/package/2006/relationships"><Relationship Id="rId1" Type="http://schemas.microsoft.com/office/2006/relationships/xlExternalLinkPath/xlPathMissing" Target="file:///\\45B2B8C9\BKREC97..xls" TargetMode="External"/></Relationships>
</file>

<file path=xl/externalLinks/_rels/externalLink123.xml.rels><?xml version="1.0" encoding="UTF-8" standalone="yes"?>
<Relationships xmlns="http://schemas.openxmlformats.org/package/2006/relationships"><Relationship Id="rId1" Type="http://schemas.microsoft.com/office/2006/relationships/xlExternalLinkPath/xlPathMissing" Target="file:///\\45A96AAE\SH Wu Qi 2001.xls" TargetMode="External"/></Relationships>
</file>

<file path=xl/externalLinks/_rels/externalLink124.xml.rels><?xml version="1.0" encoding="UTF-8" standalone="yes"?>
<Relationships xmlns="http://schemas.openxmlformats.org/package/2006/relationships"><Relationship Id="rId1" Type="http://schemas.microsoft.com/office/2006/relationships/xlExternalLinkPath/xlPathMissing" Target="file:///\\669279E2\Equss Tricots Ltd-2001.xls" TargetMode="External"/></Relationships>
</file>

<file path=xl/externalLinks/_rels/externalLink125.xml.rels><?xml version="1.0" encoding="UTF-8" standalone="yes"?>
<Relationships xmlns="http://schemas.openxmlformats.org/package/2006/relationships"><Relationship Id="rId1" Type="http://schemas.microsoft.com/office/2006/relationships/xlExternalLinkPath/xlPathMissing" Target="file:///\\5A2ABD9B\Payroll(4)0502.xls" TargetMode="External"/></Relationships>
</file>

<file path=xl/externalLinks/_rels/externalLink126.xml.rels><?xml version="1.0" encoding="UTF-8" standalone="yes"?>
<Relationships xmlns="http://schemas.openxmlformats.org/package/2006/relationships"><Relationship Id="rId1" Type="http://schemas.microsoft.com/office/2006/relationships/xlExternalLinkPath/xlPathMissing" Target="file:///\\C64014F7\CIP Schedule MJV.xls" TargetMode="External"/></Relationships>
</file>

<file path=xl/externalLinks/_rels/externalLink127.xml.rels><?xml version="1.0" encoding="UTF-8" standalone="yes"?>
<Relationships xmlns="http://schemas.openxmlformats.org/package/2006/relationships"><Relationship Id="rId1" Type="http://schemas.microsoft.com/office/2006/relationships/xlExternalLinkPath/xlPathMissing" Target="file:///\\72261B81\MM.XLS" TargetMode="External"/></Relationships>
</file>

<file path=xl/externalLinks/_rels/externalLink128.xml.rels><?xml version="1.0" encoding="UTF-8" standalone="yes"?>
<Relationships xmlns="http://schemas.openxmlformats.org/package/2006/relationships"><Relationship Id="rId1" Type="http://schemas.microsoft.com/office/2006/relationships/xlExternalLinkPath/xlPathMissing" Target="file:///\\272E747E\SH Wu Qi 2001.xls" TargetMode="External"/></Relationships>
</file>

<file path=xl/externalLinks/_rels/externalLink129.xml.rels><?xml version="1.0" encoding="UTF-8" standalone="yes"?>
<Relationships xmlns="http://schemas.openxmlformats.org/package/2006/relationships"><Relationship Id="rId1" Type="http://schemas.microsoft.com/office/2006/relationships/xlExternalLinkPath/xlPathMissing" Target="file:///\\3161B8B8\FA0109r.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2&#32508;&#21512;&#31867;.xls" TargetMode="External"/></Relationships>
</file>

<file path=xl/externalLinks/_rels/externalLink130.xml.rels><?xml version="1.0" encoding="UTF-8" standalone="yes"?>
<Relationships xmlns="http://schemas.openxmlformats.org/package/2006/relationships"><Relationship Id="rId1" Type="http://schemas.microsoft.com/office/2006/relationships/xlExternalLinkPath/xlPathMissing" Target="file:///\\C24EDDD6\PE PRO DEC.xls" TargetMode="External"/></Relationships>
</file>

<file path=xl/externalLinks/_rels/externalLink131.xml.rels><?xml version="1.0" encoding="UTF-8" standalone="yes"?>
<Relationships xmlns="http://schemas.openxmlformats.org/package/2006/relationships"><Relationship Id="rId1" Type="http://schemas.microsoft.com/office/2006/relationships/xlExternalLinkPath/xlPathMissing" Target="file:///\\DFB1E213\51024 1501.xls" TargetMode="External"/></Relationships>
</file>

<file path=xl/externalLinks/_rels/externalLink132.xml.rels><?xml version="1.0" encoding="UTF-8" standalone="yes"?>
<Relationships xmlns="http://schemas.openxmlformats.org/package/2006/relationships"><Relationship Id="rId1" Type="http://schemas.microsoft.com/office/2006/relationships/xlExternalLinkPath/xlPathMissing" Target="file:///\\B5A75BB8\FIRE7" TargetMode="External"/></Relationships>
</file>

<file path=xl/externalLinks/_rels/externalLink133.xml.rels><?xml version="1.0" encoding="UTF-8" standalone="yes"?>
<Relationships xmlns="http://schemas.openxmlformats.org/package/2006/relationships"><Relationship Id="rId1" Type="http://schemas.microsoft.com/office/2006/relationships/xlExternalLinkPath/xlPathMissing" Target="file:///\\344C916E\BP 2002 Excel Eingabeblatt TGMappe.xls" TargetMode="External"/></Relationships>
</file>

<file path=xl/externalLinks/_rels/externalLink134.xml.rels><?xml version="1.0" encoding="UTF-8" standalone="yes"?>
<Relationships xmlns="http://schemas.openxmlformats.org/package/2006/relationships"><Relationship Id="rId1" Type="http://schemas.microsoft.com/office/2006/relationships/xlExternalLinkPath/xlPathMissing" Target="file:///\\D2582A6A\KC893(Dec,01).xls" TargetMode="External"/></Relationships>
</file>

<file path=xl/externalLinks/_rels/externalLink135.xml.rels><?xml version="1.0" encoding="UTF-8" standalone="yes"?>
<Relationships xmlns="http://schemas.openxmlformats.org/package/2006/relationships"><Relationship Id="rId1" Type="http://schemas.microsoft.com/office/2006/relationships/xlExternalLinkPath/xlPathMissing" Target="file:///\\F5881F9A\WFF.31.12.2000.C101.xls" TargetMode="External"/></Relationships>
</file>

<file path=xl/externalLinks/_rels/externalLink136.xml.rels><?xml version="1.0" encoding="UTF-8" standalone="yes"?>
<Relationships xmlns="http://schemas.openxmlformats.org/package/2006/relationships"><Relationship Id="rId1" Type="http://schemas.microsoft.com/office/2006/relationships/xlExternalLinkPath/xlPathMissing" Target="file:///\\F95488B3\TL 01.xls" TargetMode="External"/></Relationships>
</file>

<file path=xl/externalLinks/_rels/externalLink137.xml.rels><?xml version="1.0" encoding="UTF-8" standalone="yes"?>
<Relationships xmlns="http://schemas.openxmlformats.org/package/2006/relationships"><Relationship Id="rId1" Type="http://schemas.microsoft.com/office/2006/relationships/xlExternalLinkPath/xlPathMissing" Target="file:///\\4793D706\130402000_ARClearing.xls" TargetMode="External"/></Relationships>
</file>

<file path=xl/externalLinks/_rels/externalLink138.xml.rels><?xml version="1.0" encoding="UTF-8" standalone="yes"?>
<Relationships xmlns="http://schemas.openxmlformats.org/package/2006/relationships"><Relationship Id="rId1" Type="http://schemas.microsoft.com/office/2006/relationships/xlExternalLinkPath/xlPathMissing" Target="file:///\\67F09891\98MIS.xls" TargetMode="External"/></Relationships>
</file>

<file path=xl/externalLinks/_rels/externalLink139.xml.rels><?xml version="1.0" encoding="UTF-8" standalone="yes"?>
<Relationships xmlns="http://schemas.openxmlformats.org/package/2006/relationships"><Relationship Id="rId1" Type="http://schemas.microsoft.com/office/2006/relationships/xlExternalLinkPath/xlPathMissing" Target="file:///\\CB0125EB\Income Statement 2002 K.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39318;&#34920;.xls" TargetMode="External"/></Relationships>
</file>

<file path=xl/externalLinks/_rels/externalLink140.xml.rels><?xml version="1.0" encoding="UTF-8" standalone="yes"?>
<Relationships xmlns="http://schemas.openxmlformats.org/package/2006/relationships"><Relationship Id="rId1" Type="http://schemas.microsoft.com/office/2006/relationships/xlExternalLinkPath/xlPathMissing" Target="file:///\\10B17FEA\Lantau Tours 19 Jun 2001.xls" TargetMode="External"/></Relationships>
</file>

<file path=xl/externalLinks/_rels/externalLink141.xml.rels><?xml version="1.0" encoding="UTF-8" standalone="yes"?>
<Relationships xmlns="http://schemas.openxmlformats.org/package/2006/relationships"><Relationship Id="rId1" Type="http://schemas.microsoft.com/office/2006/relationships/xlExternalLinkPath/xlPathMissing" Target="file:///\\2D0CD9E8\New Lantau Bus 7.7.01.xls" TargetMode="External"/></Relationships>
</file>

<file path=xl/externalLinks/_rels/externalLink142.xml.rels><?xml version="1.0" encoding="UTF-8" standalone="yes"?>
<Relationships xmlns="http://schemas.openxmlformats.org/package/2006/relationships"><Relationship Id="rId1" Type="http://schemas.microsoft.com/office/2006/relationships/xlExternalLinkPath/xlPathMissing" Target="file:///\\EFA028C3\Channel PnL Analysis_0901.xls" TargetMode="External"/></Relationships>
</file>

<file path=xl/externalLinks/_rels/externalLink143.xml.rels><?xml version="1.0" encoding="UTF-8" standalone="yes"?>
<Relationships xmlns="http://schemas.openxmlformats.org/package/2006/relationships"><Relationship Id="rId1" Type="http://schemas.microsoft.com/office/2006/relationships/xlExternalLinkPath/xlPathMissing" Target="file:///\\A7001967\Balance Sheet 0801.xls" TargetMode="External"/></Relationships>
</file>

<file path=xl/externalLinks/_rels/externalLink144.xml.rels><?xml version="1.0" encoding="UTF-8" standalone="yes"?>
<Relationships xmlns="http://schemas.openxmlformats.org/package/2006/relationships"><Relationship Id="rId1" Type="http://schemas.microsoft.com/office/2006/relationships/xlExternalLinkPath/xlPathMissing" Target="file:///\\065110F9\0205_DETAIL.xls" TargetMode="External"/></Relationships>
</file>

<file path=xl/externalLinks/_rels/externalLink145.xml.rels><?xml version="1.0" encoding="UTF-8" standalone="yes"?>
<Relationships xmlns="http://schemas.openxmlformats.org/package/2006/relationships"><Relationship Id="rId1" Type="http://schemas.microsoft.com/office/2006/relationships/xlExternalLinkPath/xlPathMissing" Target="file:///\\E01D344F\0212_DETAIL.xls" TargetMode="External"/></Relationships>
</file>

<file path=xl/externalLinks/_rels/externalLink146.xml.rels><?xml version="1.0" encoding="UTF-8" standalone="yes"?>
<Relationships xmlns="http://schemas.openxmlformats.org/package/2006/relationships"><Relationship Id="rId1" Type="http://schemas.microsoft.com/office/2006/relationships/xlExternalLinkPath/xlPathMissing" Target="file:///\\344C916E\WiDat Jahr BSH SAMPLE 2002.xls" TargetMode="External"/></Relationships>
</file>

<file path=xl/externalLinks/_rels/externalLink147.xml.rels><?xml version="1.0" encoding="UTF-8" standalone="yes"?>
<Relationships xmlns="http://schemas.openxmlformats.org/package/2006/relationships"><Relationship Id="rId1" Type="http://schemas.microsoft.com/office/2006/relationships/xlExternalLinkPath/xlPathMissing" Target="file:///\\C6615451\WP 9-01 KH v1.xls" TargetMode="External"/></Relationships>
</file>

<file path=xl/externalLinks/_rels/externalLink148.xml.rels><?xml version="1.0" encoding="UTF-8" standalone="yes"?>
<Relationships xmlns="http://schemas.openxmlformats.org/package/2006/relationships"><Relationship Id="rId1" Type="http://schemas.microsoft.com/office/2006/relationships/xlExternalLinkPath/xlPathMissing" Target="file:///\\2E263A29\PL_XXXX.XLS" TargetMode="External"/></Relationships>
</file>

<file path=xl/externalLinks/_rels/externalLink149.xml.rels><?xml version="1.0" encoding="UTF-8" standalone="yes"?>
<Relationships xmlns="http://schemas.openxmlformats.org/package/2006/relationships"><Relationship Id="rId1" Type="http://schemas.microsoft.com/office/2006/relationships/xlExternalLinkPath/xlPathMissing" Target="file:///\\4FD229EC\ASSET 1200.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36827;&#19968;&#27493;&#23457;&#35745;&#31243;&#24207;\&#36827;&#19968;&#27493;&#23457;&#35745;&#31243;&#24207;--&#25237;&#36164;&#24490;&#29615;.xls" TargetMode="External"/></Relationships>
</file>

<file path=xl/externalLinks/_rels/externalLink150.xml.rels><?xml version="1.0" encoding="UTF-8" standalone="yes"?>
<Relationships xmlns="http://schemas.openxmlformats.org/package/2006/relationships"><Relationship Id="rId1" Type="http://schemas.microsoft.com/office/2006/relationships/xlExternalLinkPath/xlPathMissing" Target="file:///\\FA996551\Chongqing KC Ferry 2001_3 May 01.xls" TargetMode="External"/></Relationships>
</file>

<file path=xl/externalLinks/_rels/externalLink151.xml.rels><?xml version="1.0" encoding="UTF-8" standalone="yes"?>
<Relationships xmlns="http://schemas.openxmlformats.org/package/2006/relationships"><Relationship Id="rId1" Type="http://schemas.microsoft.com/office/2006/relationships/xlExternalLinkPath/xlPathMissing" Target="file:///\\1AAD4D25\AR Aging 31 Oct 02 (Audit 02).xls" TargetMode="External"/></Relationships>
</file>

<file path=xl/externalLinks/_rels/externalLink152.xml.rels><?xml version="1.0" encoding="UTF-8" standalone="yes"?>
<Relationships xmlns="http://schemas.openxmlformats.org/package/2006/relationships"><Relationship Id="rId1" Type="http://schemas.microsoft.com/office/2006/relationships/xlExternalLinkPath/xlPathMissing" Target="file:///\\1283AB15\P&amp;L_ACC.XLS" TargetMode="External"/></Relationships>
</file>

<file path=xl/externalLinks/_rels/externalLink153.xml.rels><?xml version="1.0" encoding="UTF-8" standalone="yes"?>
<Relationships xmlns="http://schemas.openxmlformats.org/package/2006/relationships"><Relationship Id="rId1" Type="http://schemas.microsoft.com/office/2006/relationships/xlExternalLinkPath/xlPathMissing" Target="file:///\\0838D57E\jndc98.xls" TargetMode="External"/></Relationships>
</file>

<file path=xl/externalLinks/_rels/externalLink154.xml.rels><?xml version="1.0" encoding="UTF-8" standalone="yes"?>
<Relationships xmlns="http://schemas.openxmlformats.org/package/2006/relationships"><Relationship Id="rId1" Type="http://schemas.microsoft.com/office/2006/relationships/xlExternalLinkPath/xlPathMissing" Target="file:///\\03DEB136\Ren Mgmt HK Ltd C2900 Template ss02-03-03.xls" TargetMode="External"/></Relationships>
</file>

<file path=xl/externalLinks/_rels/externalLink155.xml.rels><?xml version="1.0" encoding="UTF-8" standalone="yes"?>
<Relationships xmlns="http://schemas.openxmlformats.org/package/2006/relationships"><Relationship Id="rId1" Type="http://schemas.microsoft.com/office/2006/relationships/xlExternalLinkPath/xlPathMissing" Target="file:///\\569C9653\01 Write-off.xls" TargetMode="External"/></Relationships>
</file>

<file path=xl/externalLinks/_rels/externalLink156.xml.rels><?xml version="1.0" encoding="UTF-8" standalone="yes"?>
<Relationships xmlns="http://schemas.openxmlformats.org/package/2006/relationships"><Relationship Id="rId1" Type="http://schemas.microsoft.com/office/2006/relationships/xlExternalLinkPath/xlPathMissing" Target="file:///\\C35A51A8\~0000698.xls" TargetMode="External"/></Relationships>
</file>

<file path=xl/externalLinks/_rels/externalLink157.xml.rels><?xml version="1.0" encoding="UTF-8" standalone="yes"?>
<Relationships xmlns="http://schemas.openxmlformats.org/package/2006/relationships"><Relationship Id="rId1" Type="http://schemas.microsoft.com/office/2006/relationships/xlExternalLinkPath/xlPathMissing" Target="file:///\\C08B0C41\RVPTC.xls" TargetMode="External"/></Relationships>
</file>

<file path=xl/externalLinks/_rels/externalLink158.xml.rels><?xml version="1.0" encoding="UTF-8" standalone="yes"?>
<Relationships xmlns="http://schemas.openxmlformats.org/package/2006/relationships"><Relationship Id="rId1" Type="http://schemas.microsoft.com/office/2006/relationships/xlExternalLinkPath/xlPathMissing" Target="file:///\\5C6C45DD\TPC (HK) - U101 2002.xls" TargetMode="External"/></Relationships>
</file>

<file path=xl/externalLinks/_rels/externalLink159.xml.rels><?xml version="1.0" encoding="UTF-8" standalone="yes"?>
<Relationships xmlns="http://schemas.openxmlformats.org/package/2006/relationships"><Relationship Id="rId1" Type="http://schemas.microsoft.com/office/2006/relationships/xlExternalLinkPath/xlPathMissing" Target="file:///\\8908D9AD\NS-BVI Log Book -2001 v5.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8(&#22235;)&#31609;&#36164;&#19982;&#25237;&#36164;&#24490;&#29615;&#31867;.xls" TargetMode="External"/></Relationships>
</file>

<file path=xl/externalLinks/_rels/externalLink160.xml.rels><?xml version="1.0" encoding="UTF-8" standalone="yes"?>
<Relationships xmlns="http://schemas.openxmlformats.org/package/2006/relationships"><Relationship Id="rId1" Type="http://schemas.microsoft.com/office/2006/relationships/xlExternalLinkPath/xlPathMissing" Target="file:///\\1BD21D86\SH Wu Qi 2001.xls" TargetMode="External"/></Relationships>
</file>

<file path=xl/externalLinks/_rels/externalLink161.xml.rels><?xml version="1.0" encoding="UTF-8" standalone="yes"?>
<Relationships xmlns="http://schemas.openxmlformats.org/package/2006/relationships"><Relationship Id="rId1" Type="http://schemas.microsoft.com/office/2006/relationships/xlExternalLinkPath/xlPathMissing" Target="file:///\\825E88FC\FA0109r.xls" TargetMode="External"/></Relationships>
</file>

<file path=xl/externalLinks/_rels/externalLink162.xml.rels><?xml version="1.0" encoding="UTF-8" standalone="yes"?>
<Relationships xmlns="http://schemas.openxmlformats.org/package/2006/relationships"><Relationship Id="rId1" Type="http://schemas.microsoft.com/office/2006/relationships/xlExternalLinkPath/xlPathMissing" Target="file:///\\8F539AE2\110103-Sales Listing.xls" TargetMode="External"/></Relationships>
</file>

<file path=xl/externalLinks/_rels/externalLink163.xml.rels><?xml version="1.0" encoding="UTF-8" standalone="yes"?>
<Relationships xmlns="http://schemas.openxmlformats.org/package/2006/relationships"><Relationship Id="rId1" Type="http://schemas.microsoft.com/office/2006/relationships/xlExternalLinkPath/xlPathMissing" Target="file:///\\8F539AE2\110103-Ledger.xls" TargetMode="External"/></Relationships>
</file>

<file path=xl/externalLinks/_rels/externalLink164.xml.rels><?xml version="1.0" encoding="UTF-8" standalone="yes"?>
<Relationships xmlns="http://schemas.openxmlformats.org/package/2006/relationships"><Relationship Id="rId1" Type="http://schemas.microsoft.com/office/2006/relationships/xlExternalLinkPath/xlPathMissing" Target="file:///\\B6FC4169\EL0299-O.XLS" TargetMode="External"/></Relationships>
</file>

<file path=xl/externalLinks/_rels/externalLink165.xml.rels><?xml version="1.0" encoding="UTF-8" standalone="yes"?>
<Relationships xmlns="http://schemas.openxmlformats.org/package/2006/relationships"><Relationship Id="rId1" Type="http://schemas.microsoft.com/office/2006/relationships/xlExternalLinkPath/xlPathMissing" Target="file:///\\1AAD4D25\AR Aging 31 Oct 02.xls" TargetMode="External"/></Relationships>
</file>

<file path=xl/externalLinks/_rels/externalLink166.xml.rels><?xml version="1.0" encoding="UTF-8" standalone="yes"?>
<Relationships xmlns="http://schemas.openxmlformats.org/package/2006/relationships"><Relationship Id="rId1" Type="http://schemas.microsoft.com/office/2006/relationships/xlExternalLinkPath/xlPathMissing" Target="file:///\\088CD64F\0204comparison.xls" TargetMode="External"/></Relationships>
</file>

<file path=xl/externalLinks/_rels/externalLink167.xml.rels><?xml version="1.0" encoding="UTF-8" standalone="yes"?>
<Relationships xmlns="http://schemas.openxmlformats.org/package/2006/relationships"><Relationship Id="rId1" Type="http://schemas.microsoft.com/office/2006/relationships/xlExternalLinkPath/xlPathMissing" Target="file:///\\4B9B0749\Fixed asset-inventory.xls" TargetMode="External"/></Relationships>
</file>

<file path=xl/externalLinks/_rels/externalLink168.xml.rels><?xml version="1.0" encoding="UTF-8" standalone="yes"?>
<Relationships xmlns="http://schemas.openxmlformats.org/package/2006/relationships"><Relationship Id="rId1" Type="http://schemas.microsoft.com/office/2006/relationships/xlExternalLinkPath/xlPathMissing" Target="file:///\\5CF8EBFC\Depreciation.xls" TargetMode="External"/></Relationships>
</file>

<file path=xl/externalLinks/_rels/externalLink169.xml.rels><?xml version="1.0" encoding="UTF-8" standalone="yes"?>
<Relationships xmlns="http://schemas.openxmlformats.org/package/2006/relationships"><Relationship Id="rId1" Type="http://schemas.microsoft.com/office/2006/relationships/xlExternalLinkPath/xlPathMissing" Target="file:///\\DAF6DA32\KC (China) Development Co Ltd.20.07.2001.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ile:///\\Charles-406278\ICBC\Zhejiang\OPERATE-LEASE.xls" TargetMode="External"/></Relationships>
</file>

<file path=xl/externalLinks/_rels/externalLink170.xml.rels><?xml version="1.0" encoding="UTF-8" standalone="yes"?>
<Relationships xmlns="http://schemas.openxmlformats.org/package/2006/relationships"><Relationship Id="rId1" Type="http://schemas.microsoft.com/office/2006/relationships/xlExternalLinkPath/xlPathMissing" Target="file:///\\4793D706\139748000._Travellers.xls" TargetMode="External"/></Relationships>
</file>

<file path=xl/externalLinks/_rels/externalLink171.xml.rels><?xml version="1.0" encoding="UTF-8" standalone="yes"?>
<Relationships xmlns="http://schemas.openxmlformats.org/package/2006/relationships"><Relationship Id="rId1" Type="http://schemas.microsoft.com/office/2006/relationships/xlExternalLinkPath/xlPathMissing" Target="file:///\\E0A3BC50\HFGHK.xls" TargetMode="External"/></Relationships>
</file>

<file path=xl/externalLinks/_rels/externalLink172.xml.rels><?xml version="1.0" encoding="UTF-8" standalone="yes"?>
<Relationships xmlns="http://schemas.openxmlformats.org/package/2006/relationships"><Relationship Id="rId1" Type="http://schemas.microsoft.com/office/2006/relationships/xlExternalLinkPath/xlPathMissing" Target="file:///\\9E644754\BKREC97..xls" TargetMode="External"/></Relationships>
</file>

<file path=xl/externalLinks/_rels/externalLink173.xml.rels><?xml version="1.0" encoding="UTF-8" standalone="yes"?>
<Relationships xmlns="http://schemas.openxmlformats.org/package/2006/relationships"><Relationship Id="rId1" Type="http://schemas.microsoft.com/office/2006/relationships/xlExternalLinkPath/xlPathMissing" Target="file:///\\F9B8D01B\J-BA00EM.XLS" TargetMode="External"/></Relationships>
</file>

<file path=xl/externalLinks/_rels/externalLink174.xml.rels><?xml version="1.0" encoding="UTF-8" standalone="yes"?>
<Relationships xmlns="http://schemas.openxmlformats.org/package/2006/relationships"><Relationship Id="rId1" Type="http://schemas.microsoft.com/office/2006/relationships/xlExternalLinkPath/xlPathMissing" Target="file:///\\E3E3F9D8\Add Systmen Company Limited.xls" TargetMode="External"/></Relationships>
</file>

<file path=xl/externalLinks/_rels/externalLink175.xml.rels><?xml version="1.0" encoding="UTF-8" standalone="yes"?>
<Relationships xmlns="http://schemas.openxmlformats.org/package/2006/relationships"><Relationship Id="rId1" Type="http://schemas.microsoft.com/office/2006/relationships/xlExternalLinkPath/xlPathMissing" Target="file:///\\9B0D7540\workings99.xls" TargetMode="External"/></Relationships>
</file>

<file path=xl/externalLinks/_rels/externalLink176.xml.rels><?xml version="1.0" encoding="UTF-8" standalone="yes"?>
<Relationships xmlns="http://schemas.openxmlformats.org/package/2006/relationships"><Relationship Id="rId1" Type="http://schemas.microsoft.com/office/2006/relationships/xlExternalLinkPath/xlPathMissing" Target="file:///\\480AC378\DEPTOTAL.XLS" TargetMode="External"/></Relationships>
</file>

<file path=xl/externalLinks/_rels/externalLink177.xml.rels><?xml version="1.0" encoding="UTF-8" standalone="yes"?>
<Relationships xmlns="http://schemas.openxmlformats.org/package/2006/relationships"><Relationship Id="rId1" Type="http://schemas.microsoft.com/office/2006/relationships/xlExternalLinkPath/xlPathMissing" Target="file:///\\3BCB5E87\asia.txt" TargetMode="External"/></Relationships>
</file>

<file path=xl/externalLinks/_rels/externalLink178.xml.rels><?xml version="1.0" encoding="UTF-8" standalone="yes"?>
<Relationships xmlns="http://schemas.openxmlformats.org/package/2006/relationships"><Relationship Id="rId1" Type="http://schemas.microsoft.com/office/2006/relationships/xlExternalLinkPath/xlPathMissing" Target="file:///\\956AFC6A\MAP-PV.xls" TargetMode="External"/></Relationships>
</file>

<file path=xl/externalLinks/_rels/externalLink179.xml.rels><?xml version="1.0" encoding="UTF-8" standalone="yes"?>
<Relationships xmlns="http://schemas.openxmlformats.org/package/2006/relationships"><Relationship Id="rId1" Type="http://schemas.microsoft.com/office/2006/relationships/xlExternalLinkPath/xlPathMissing" Target="file:///\\344C916E\Kapazit&#228;ten und Auslastung.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ile:///\\Junye010\&#20849;&#20139;\&#27169;&#26495;\&#28041;&#22806;&#20225;&#19994;&#25152;&#24471;&#31246;&#24037;&#20316;&#24213;&#31295;(&#23450;&#31295;)(1).xls" TargetMode="External"/></Relationships>
</file>

<file path=xl/externalLinks/_rels/externalLink180.xml.rels><?xml version="1.0" encoding="UTF-8" standalone="yes"?>
<Relationships xmlns="http://schemas.openxmlformats.org/package/2006/relationships"><Relationship Id="rId1" Type="http://schemas.microsoft.com/office/2006/relationships/xlExternalLinkPath/xlPathMissing" Target="file:///\\97FED6A9\PDPL022001.xls" TargetMode="External"/></Relationships>
</file>

<file path=xl/externalLinks/_rels/externalLink181.xml.rels><?xml version="1.0" encoding="UTF-8" standalone="yes"?>
<Relationships xmlns="http://schemas.openxmlformats.org/package/2006/relationships"><Relationship Id="rId1" Type="http://schemas.microsoft.com/office/2006/relationships/xlExternalLinkPath/xlPathMissing" Target="file:///\\39B72596\VENDOR.XLS" TargetMode="External"/></Relationships>
</file>

<file path=xl/externalLinks/_rels/externalLink182.xml.rels><?xml version="1.0" encoding="UTF-8" standalone="yes"?>
<Relationships xmlns="http://schemas.openxmlformats.org/package/2006/relationships"><Relationship Id="rId1" Type="http://schemas.microsoft.com/office/2006/relationships/xlExternalLinkPath/xlPathMissing" Target="file:///\\F03EBA12\Budgeted PL by Channel M4.xls" TargetMode="External"/></Relationships>
</file>

<file path=xl/externalLinks/_rels/externalLink183.xml.rels><?xml version="1.0" encoding="UTF-8" standalone="yes"?>
<Relationships xmlns="http://schemas.openxmlformats.org/package/2006/relationships"><Relationship Id="rId1" Type="http://schemas.microsoft.com/office/2006/relationships/xlExternalLinkPath/xlPathMissing" Target="file:///\\DAD803DF\Budgeted Income Statement (2001 &amp; 2002) M.xls" TargetMode="External"/></Relationships>
</file>

<file path=xl/externalLinks/_rels/externalLink184.xml.rels><?xml version="1.0" encoding="UTF-8" standalone="yes"?>
<Relationships xmlns="http://schemas.openxmlformats.org/package/2006/relationships"><Relationship Id="rId1" Type="http://schemas.microsoft.com/office/2006/relationships/xlExternalLinkPath/xlPathMissing" Target="file:///\\F9D6C34E\Eckdaten Vertrieb VE20 BP2000.xls" TargetMode="External"/></Relationships>
</file>

<file path=xl/externalLinks/_rels/externalLink185.xml.rels><?xml version="1.0" encoding="UTF-8" standalone="yes"?>
<Relationships xmlns="http://schemas.openxmlformats.org/package/2006/relationships"><Relationship Id="rId1" Type="http://schemas.microsoft.com/office/2006/relationships/xlExternalLinkPath/xlPathMissing" Target="file:///\\FEDB704A\AAMA1200.XLS" TargetMode="External"/></Relationships>
</file>

<file path=xl/externalLinks/_rels/externalLink186.xml.rels><?xml version="1.0" encoding="UTF-8" standalone="yes"?>
<Relationships xmlns="http://schemas.openxmlformats.org/package/2006/relationships"><Relationship Id="rId1" Type="http://schemas.microsoft.com/office/2006/relationships/xlExternalLinkPath/xlPathMissing" Target="file:///\\E348AF58\Good fund 7july 95vers-connie.xls" TargetMode="External"/></Relationships>
</file>

<file path=xl/externalLinks/_rels/externalLink187.xml.rels><?xml version="1.0" encoding="UTF-8" standalone="yes"?>
<Relationships xmlns="http://schemas.openxmlformats.org/package/2006/relationships"><Relationship Id="rId1" Type="http://schemas.microsoft.com/office/2006/relationships/xlExternalLinkPath/xlPathMissing" Target="file:///\\A8C5B5BF\KC Motors 2001.11.7.01.xls" TargetMode="External"/></Relationships>
</file>

<file path=xl/externalLinks/_rels/externalLink188.xml.rels><?xml version="1.0" encoding="UTF-8" standalone="yes"?>
<Relationships xmlns="http://schemas.openxmlformats.org/package/2006/relationships"><Relationship Id="rId1" Type="http://schemas.microsoft.com/office/2006/relationships/xlExternalLinkPath/xlPathMissing" Target="file:///\\5A1C0ED3\MAY-97." TargetMode="External"/></Relationships>
</file>

<file path=xl/externalLinks/_rels/externalLink189.xml.rels><?xml version="1.0" encoding="UTF-8" standalone="yes"?>
<Relationships xmlns="http://schemas.openxmlformats.org/package/2006/relationships"><Relationship Id="rId1" Type="http://schemas.microsoft.com/office/2006/relationships/xlExternalLinkPath/xlPathMissing" Target="file:///\\319607E3\Chongqing KC Ferry 2001_3 May 01.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ile:///\\192.168.8.248\workstation\My Documents\&#26446;&#24658;\&#22797;&#26680;&#35760;&#24405;\1.&#20462;&#35746;&#21518;&#30340;&#23457;&#35745;&#24037;&#20316;&#24213;&#31295;&#27491;&#24335;&#31295;\5&#12289;&#23454;&#36136;&#24615;&#27979;&#35797;&#31867;\1&#12289;&#38144;&#21806;&#19982;&#25910;&#27454;&#24490;&#29615;.xls" TargetMode="External"/></Relationships>
</file>

<file path=xl/externalLinks/_rels/externalLink190.xml.rels><?xml version="1.0" encoding="UTF-8" standalone="yes"?>
<Relationships xmlns="http://schemas.openxmlformats.org/package/2006/relationships"><Relationship Id="rId1" Type="http://schemas.microsoft.com/office/2006/relationships/xlExternalLinkPath/xlPathMissing" Target="file:///\\3EFE89D3\North America Statements V4.xls" TargetMode="External"/></Relationships>
</file>

<file path=xl/externalLinks/_rels/externalLink191.xml.rels><?xml version="1.0" encoding="UTF-8" standalone="yes"?>
<Relationships xmlns="http://schemas.openxmlformats.org/package/2006/relationships"><Relationship Id="rId1" Type="http://schemas.microsoft.com/office/2006/relationships/xlExternalLinkPath/xlPathMissing" Target="file:///\\486B5CCE\Hong Kong.xls" TargetMode="External"/></Relationships>
</file>

<file path=xl/externalLinks/_rels/externalLink192.xml.rels><?xml version="1.0" encoding="UTF-8" standalone="yes"?>
<Relationships xmlns="http://schemas.openxmlformats.org/package/2006/relationships"><Relationship Id="rId1" Type="http://schemas.microsoft.com/office/2006/relationships/xlExternalLinkPath/xlPathMissing" Target="file:///\\B775A306\99-04 Excelmappe.xls" TargetMode="External"/></Relationships>
</file>

<file path=xl/externalLinks/_rels/externalLink193.xml.rels><?xml version="1.0" encoding="UTF-8" standalone="yes"?>
<Relationships xmlns="http://schemas.openxmlformats.org/package/2006/relationships"><Relationship Id="rId1" Type="http://schemas.microsoft.com/office/2006/relationships/xlExternalLinkPath/xlPathMissing" Target="file:///\\045138D4\fdreport.xls" TargetMode="External"/></Relationships>
</file>

<file path=xl/externalLinks/_rels/externalLink194.xml.rels><?xml version="1.0" encoding="UTF-8" standalone="yes"?>
<Relationships xmlns="http://schemas.openxmlformats.org/package/2006/relationships"><Relationship Id="rId1" Type="http://schemas.microsoft.com/office/2006/relationships/xlExternalLinkPath/xlPathMissing" Target="file:///\\1D2A428E\221099.xls" TargetMode="External"/></Relationships>
</file>

<file path=xl/externalLinks/_rels/externalLink195.xml.rels><?xml version="1.0" encoding="UTF-8" standalone="yes"?>
<Relationships xmlns="http://schemas.openxmlformats.org/package/2006/relationships"><Relationship Id="rId1" Type="http://schemas.microsoft.com/office/2006/relationships/xlExternalLinkPath/xlPathMissing" Target="file:///\\9A1915D0\HFGHK.xls" TargetMode="External"/></Relationships>
</file>

<file path=xl/externalLinks/_rels/externalLink196.xml.rels><?xml version="1.0" encoding="UTF-8" standalone="yes"?>
<Relationships xmlns="http://schemas.openxmlformats.org/package/2006/relationships"><Relationship Id="rId1" Type="http://schemas.microsoft.com/office/2006/relationships/xlExternalLinkPath/xlPathMissing" Target="file:///\\41736629\V751198 - repayment test.xls" TargetMode="External"/></Relationships>
</file>

<file path=xl/externalLinks/_rels/externalLink197.xml.rels><?xml version="1.0" encoding="UTF-8" standalone="yes"?>
<Relationships xmlns="http://schemas.openxmlformats.org/package/2006/relationships"><Relationship Id="rId1" Type="http://schemas.microsoft.com/office/2006/relationships/xlExternalLinkPath/xlPathMissing" Target="file:///\\C152880F\Mansfield-Q211-Showa repayment sch.xls" TargetMode="External"/></Relationships>
</file>

<file path=xl/externalLinks/_rels/externalLink198.xml.rels><?xml version="1.0" encoding="UTF-8" standalone="yes"?>
<Relationships xmlns="http://schemas.openxmlformats.org/package/2006/relationships"><Relationship Id="rId1" Type="http://schemas.microsoft.com/office/2006/relationships/xlExternalLinkPath/xlPathMissing" Target="file:///\\26106031\Income Statement 2002 M 2.xls" TargetMode="External"/></Relationships>
</file>

<file path=xl/externalLinks/_rels/externalLink199.xml.rels><?xml version="1.0" encoding="UTF-8" standalone="yes"?>
<Relationships xmlns="http://schemas.openxmlformats.org/package/2006/relationships"><Relationship Id="rId1" Type="http://schemas.microsoft.com/office/2006/relationships/xlExternalLinkPath/xlPathMissing" Target="file:///\\CB3A46D3\INT-LOAN.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ile:///\\Gxlcd\&#20849;&#20139;&#25991;&#20214;&#22841;\X&#23457;&#35745;&#25253;&#21578;(&#19997;&#36335;&#21654;).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ile:///\\192.168.8.248\workstation\zc\2004.8.14\&#23457;&#35745;\1.&#20462;&#35746;&#21518;&#30340;&#23457;&#35745;&#24037;&#20316;&#24213;&#31295;&#27491;&#24335;&#31295;\5&#12289;&#23454;&#36136;&#24615;&#27979;&#35797;&#31867;\3&#12289;&#29983;&#20135;&#24490;&#29615;.xls" TargetMode="External"/></Relationships>
</file>

<file path=xl/externalLinks/_rels/externalLink200.xml.rels><?xml version="1.0" encoding="UTF-8" standalone="yes"?>
<Relationships xmlns="http://schemas.openxmlformats.org/package/2006/relationships"><Relationship Id="rId1" Type="http://schemas.microsoft.com/office/2006/relationships/xlExternalLinkPath/xlPathMissing" Target="file:///\\45A96AAE\SH WQ-K&amp;L.xls" TargetMode="External"/></Relationships>
</file>

<file path=xl/externalLinks/_rels/externalLink201.xml.rels><?xml version="1.0" encoding="UTF-8" standalone="yes"?>
<Relationships xmlns="http://schemas.openxmlformats.org/package/2006/relationships"><Relationship Id="rId1" Type="http://schemas.microsoft.com/office/2006/relationships/xlExternalLinkPath/xlPathMissing" Target="file:///\\A5A0811D\KC Motors 2001.xls" TargetMode="External"/></Relationships>
</file>

<file path=xl/externalLinks/_rels/externalLink202.xml.rels><?xml version="1.0" encoding="UTF-8" standalone="yes"?>
<Relationships xmlns="http://schemas.openxmlformats.org/package/2006/relationships"><Relationship Id="rId1" Type="http://schemas.microsoft.com/office/2006/relationships/xlExternalLinkPath/xlPathMissing" Target="file:///\\3767C477\Projected PL_1001.xls" TargetMode="External"/></Relationships>
</file>

<file path=xl/externalLinks/_rels/externalLink203.xml.rels><?xml version="1.0" encoding="UTF-8" standalone="yes"?>
<Relationships xmlns="http://schemas.openxmlformats.org/package/2006/relationships"><Relationship Id="rId1" Type="http://schemas.microsoft.com/office/2006/relationships/xlExternalLinkPath/xlPathMissing" Target="file:///\\344C916E\Marketing Plan.xls" TargetMode="External"/></Relationships>
</file>

<file path=xl/externalLinks/_rels/externalLink204.xml.rels><?xml version="1.0" encoding="UTF-8" standalone="yes"?>
<Relationships xmlns="http://schemas.openxmlformats.org/package/2006/relationships"><Relationship Id="rId1" Type="http://schemas.microsoft.com/office/2006/relationships/xlExternalLinkPath/xlPathMissing" Target="file:///\\7BA86A84\FS0109.xls" TargetMode="External"/></Relationships>
</file>

<file path=xl/externalLinks/_rels/externalLink205.xml.rels><?xml version="1.0" encoding="UTF-8" standalone="yes"?>
<Relationships xmlns="http://schemas.openxmlformats.org/package/2006/relationships"><Relationship Id="rId1" Type="http://schemas.microsoft.com/office/2006/relationships/xlExternalLinkPath/xlPathMissing" Target="file:///\\F09B7C19\TGVI99.XLS" TargetMode="External"/></Relationships>
</file>

<file path=xl/externalLinks/_rels/externalLink206.xml.rels><?xml version="1.0" encoding="UTF-8" standalone="yes"?>
<Relationships xmlns="http://schemas.openxmlformats.org/package/2006/relationships"><Relationship Id="rId1" Type="http://schemas.microsoft.com/office/2006/relationships/xlExternalLinkPath/xlPathMissing" Target="file:///\\83D1F597\Hong Kong 1.12.xls" TargetMode="External"/></Relationships>
</file>

<file path=xl/externalLinks/_rels/externalLink207.xml.rels><?xml version="1.0" encoding="UTF-8" standalone="yes"?>
<Relationships xmlns="http://schemas.openxmlformats.org/package/2006/relationships"><Relationship Id="rId1" Type="http://schemas.microsoft.com/office/2006/relationships/xlExternalLinkPath/xlPathMissing" Target="file:///\\92E571D7\Add Systmen Company Limited.xls" TargetMode="External"/></Relationships>
</file>

<file path=xl/externalLinks/_rels/externalLink208.xml.rels><?xml version="1.0" encoding="UTF-8" standalone="yes"?>
<Relationships xmlns="http://schemas.openxmlformats.org/package/2006/relationships"><Relationship Id="rId1" Type="http://schemas.microsoft.com/office/2006/relationships/xlExternalLinkPath/xlPathMissing" Target="file:///\\DAF6DA32\KC (China).P101.xls" TargetMode="External"/></Relationships>
</file>

<file path=xl/externalLinks/_rels/externalLink209.xml.rels><?xml version="1.0" encoding="UTF-8" standalone="yes"?>
<Relationships xmlns="http://schemas.openxmlformats.org/package/2006/relationships"><Relationship Id="rId1" Type="http://schemas.microsoft.com/office/2006/relationships/xlExternalLinkPath/xlPathMissing" Target="file:///\\6EF52AA8\Jets_Technics-v12.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file:///D:\DOCUME~1\ADMINI~1\LOCALS~1\Temp\Rar$DI49.0187\EXCEL\&#23457;&#26680;2.XLS" TargetMode="External"/></Relationships>
</file>

<file path=xl/externalLinks/_rels/externalLink210.xml.rels><?xml version="1.0" encoding="UTF-8" standalone="yes"?>
<Relationships xmlns="http://schemas.openxmlformats.org/package/2006/relationships"><Relationship Id="rId1" Type="http://schemas.microsoft.com/office/2006/relationships/xlExternalLinkPath/xlPathMissing" Target="file:///\\75A70B15\DC_EXP.XLS" TargetMode="External"/></Relationships>
</file>

<file path=xl/externalLinks/_rels/externalLink211.xml.rels><?xml version="1.0" encoding="UTF-8" standalone="yes"?>
<Relationships xmlns="http://schemas.openxmlformats.org/package/2006/relationships"><Relationship Id="rId1" Type="http://schemas.microsoft.com/office/2006/relationships/xlExternalLinkPath/xlPathMissing" Target="file:///\\3B09FD06\checkbooks.xls" TargetMode="External"/></Relationships>
</file>

<file path=xl/externalLinks/_rels/externalLink212.xml.rels><?xml version="1.0" encoding="UTF-8" standalone="yes"?>
<Relationships xmlns="http://schemas.openxmlformats.org/package/2006/relationships"><Relationship Id="rId1" Type="http://schemas.microsoft.com/office/2006/relationships/xlExternalLinkPath/xlPathMissing" Target="file:///\\44004FF9\BS022001.xls" TargetMode="External"/></Relationships>
</file>

<file path=xl/externalLinks/_rels/externalLink213.xml.rels><?xml version="1.0" encoding="UTF-8" standalone="yes"?>
<Relationships xmlns="http://schemas.openxmlformats.org/package/2006/relationships"><Relationship Id="rId1" Type="http://schemas.microsoft.com/office/2006/relationships/xlExternalLinkPath/xlPathMissing" Target="file:///\\01596959\SC Johnson Final 2003 (18-07-03).xls" TargetMode="External"/></Relationships>
</file>

<file path=xl/externalLinks/_rels/externalLink214.xml.rels><?xml version="1.0" encoding="UTF-8" standalone="yes"?>
<Relationships xmlns="http://schemas.openxmlformats.org/package/2006/relationships"><Relationship Id="rId1" Type="http://schemas.microsoft.com/office/2006/relationships/xlExternalLinkPath/xlPathMissing" Target="file:///\\7AF53241\AEFS0209.xls" TargetMode="External"/></Relationships>
</file>

<file path=xl/externalLinks/_rels/externalLink215.xml.rels><?xml version="1.0" encoding="UTF-8" standalone="yes"?>
<Relationships xmlns="http://schemas.openxmlformats.org/package/2006/relationships"><Relationship Id="rId1" Type="http://schemas.microsoft.com/office/2006/relationships/xlExternalLinkPath/xlPathMissing" Target="file:///\\D61191DA\S&amp;p-01r.xls" TargetMode="External"/></Relationships>
</file>

<file path=xl/externalLinks/_rels/externalLink216.xml.rels><?xml version="1.0" encoding="UTF-8" standalone="yes"?>
<Relationships xmlns="http://schemas.openxmlformats.org/package/2006/relationships"><Relationship Id="rId1" Type="http://schemas.microsoft.com/office/2006/relationships/xlExternalLinkPath/xlPathMissing" Target="file:///\\C03BD105\mapping.xls" TargetMode="External"/></Relationships>
</file>

<file path=xl/externalLinks/_rels/externalLink217.xml.rels><?xml version="1.0" encoding="UTF-8" standalone="yes"?>
<Relationships xmlns="http://schemas.openxmlformats.org/package/2006/relationships"><Relationship Id="rId1" Type="http://schemas.microsoft.com/office/2006/relationships/xlExternalLinkPath/xlPathMissing" Target="file:///\\9A669144\Revenue Model-311000.xls" TargetMode="External"/></Relationships>
</file>

<file path=xl/externalLinks/_rels/externalLink218.xml.rels><?xml version="1.0" encoding="UTF-8" standalone="yes"?>
<Relationships xmlns="http://schemas.openxmlformats.org/package/2006/relationships"><Relationship Id="rId1" Type="http://schemas.microsoft.com/office/2006/relationships/xlExternalLinkPath/xlPathMissing" Target="file:///\\E7F1F66F\Edelman PRW (HK) Ltd.xls" TargetMode="External"/></Relationships>
</file>

<file path=xl/externalLinks/_rels/externalLink219.xml.rels><?xml version="1.0" encoding="UTF-8" standalone="yes"?>
<Relationships xmlns="http://schemas.openxmlformats.org/package/2006/relationships"><Relationship Id="rId1" Type="http://schemas.microsoft.com/office/2006/relationships/xlExternalLinkPath/xlPathMissing" Target="file:///\\6CE7925F\BKREC97..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file:///D:\Documents and Settings\Administrator\&#26700;&#38754;\&#20225;&#19994;&#25152;&#24471;&#31246;(2008&#22806;)-TCL&#29031;&#26126;\&#24800;&#24030;TCL&#29031;&#26126;&#30005;&#22120;&#26377;&#38480;&#20844;&#21496;2007-12&#23454;&#38469;(&#24180;&#25253;).xls" TargetMode="External"/></Relationships>
</file>

<file path=xl/externalLinks/_rels/externalLink220.xml.rels><?xml version="1.0" encoding="UTF-8" standalone="yes"?>
<Relationships xmlns="http://schemas.openxmlformats.org/package/2006/relationships"><Relationship Id="rId1" Type="http://schemas.microsoft.com/office/2006/relationships/xlExternalLinkPath/xlPathMissing" Target="file:///\\56B91623\Pre-opening expenses report-Dec..xls" TargetMode="External"/></Relationships>
</file>

<file path=xl/externalLinks/_rels/externalLink221.xml.rels><?xml version="1.0" encoding="UTF-8" standalone="yes"?>
<Relationships xmlns="http://schemas.openxmlformats.org/package/2006/relationships"><Relationship Id="rId1" Type="http://schemas.microsoft.com/office/2006/relationships/xlExternalLinkPath/xlPathMissing" Target="file:///\\F0F89075\248107000.xls" TargetMode="External"/></Relationships>
</file>

<file path=xl/externalLinks/_rels/externalLink222.xml.rels><?xml version="1.0" encoding="UTF-8" standalone="yes"?>
<Relationships xmlns="http://schemas.openxmlformats.org/package/2006/relationships"><Relationship Id="rId1" Type="http://schemas.microsoft.com/office/2006/relationships/xlExternalLinkPath/xlPathMissing" Target="file:///\\5B698921\INT-LOAN.XLS" TargetMode="External"/></Relationships>
</file>

<file path=xl/externalLinks/_rels/externalLink223.xml.rels><?xml version="1.0" encoding="UTF-8" standalone="yes"?>
<Relationships xmlns="http://schemas.openxmlformats.org/package/2006/relationships"><Relationship Id="rId1" Type="http://schemas.microsoft.com/office/2006/relationships/xlExternalLinkPath/xlPathMissing" Target="file:///\\5CEA0C12\BKREC97..xls" TargetMode="External"/></Relationships>
</file>

<file path=xl/externalLinks/_rels/externalLink224.xml.rels><?xml version="1.0" encoding="UTF-8" standalone="yes"?>
<Relationships xmlns="http://schemas.openxmlformats.org/package/2006/relationships"><Relationship Id="rId1" Type="http://schemas.microsoft.com/office/2006/relationships/xlExternalLinkPath/xlPathMissing" Target="file:///\\1C3C1BC7\MR-Sch0112(2nd draft).xls" TargetMode="External"/></Relationships>
</file>

<file path=xl/externalLinks/_rels/externalLink225.xml.rels><?xml version="1.0" encoding="UTF-8" standalone="yes"?>
<Relationships xmlns="http://schemas.openxmlformats.org/package/2006/relationships"><Relationship Id="rId1" Type="http://schemas.microsoft.com/office/2006/relationships/xlExternalLinkPath/xlPathMissing" Target="file:///\\48AE69EF\schedule-p2.xls" TargetMode="External"/></Relationships>
</file>

<file path=xl/externalLinks/_rels/externalLink226.xml.rels><?xml version="1.0" encoding="UTF-8" standalone="yes"?>
<Relationships xmlns="http://schemas.openxmlformats.org/package/2006/relationships"><Relationship Id="rId1" Type="http://schemas.microsoft.com/office/2006/relationships/xlExternalLinkPath/xlPathMissing" Target="file:///\\B27A29D0\BSH Schedule 10 02.xls" TargetMode="External"/></Relationships>
</file>

<file path=xl/externalLinks/_rels/externalLink227.xml.rels><?xml version="1.0" encoding="UTF-8" standalone="yes"?>
<Relationships xmlns="http://schemas.openxmlformats.org/package/2006/relationships"><Relationship Id="rId1" Type="http://schemas.microsoft.com/office/2006/relationships/xlExternalLinkPath/xlPathMissing" Target="file:///\\F28DD23A\BKREC97..xls" TargetMode="External"/></Relationships>
</file>

<file path=xl/externalLinks/_rels/externalLink228.xml.rels><?xml version="1.0" encoding="UTF-8" standalone="yes"?>
<Relationships xmlns="http://schemas.openxmlformats.org/package/2006/relationships"><Relationship Id="rId1" Type="http://schemas.microsoft.com/office/2006/relationships/xlExternalLinkPath/xlPathMissing" Target="file:///\\363850D0\U_HK_2003.xls" TargetMode="External"/></Relationships>
</file>

<file path=xl/externalLinks/_rels/externalLink229.xml.rels><?xml version="1.0" encoding="UTF-8" standalone="yes"?>
<Relationships xmlns="http://schemas.openxmlformats.org/package/2006/relationships"><Relationship Id="rId1" Type="http://schemas.microsoft.com/office/2006/relationships/xlExternalLinkPath/xlPathMissing" Target="file:///\\797C70C8\KC Ever Bright 2001.1.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7(&#19977;)&#29983;&#20135;&#24490;&#29615;&#31867;.xls" TargetMode="External"/></Relationships>
</file>

<file path=xl/externalLinks/_rels/externalLink230.xml.rels><?xml version="1.0" encoding="UTF-8" standalone="yes"?>
<Relationships xmlns="http://schemas.openxmlformats.org/package/2006/relationships"><Relationship Id="rId1" Type="http://schemas.microsoft.com/office/2006/relationships/xlExternalLinkPath/xlPathMissing" Target="file:///\\57CEC122\KC Motors 2001 U101 by Mavis.xls" TargetMode="External"/></Relationships>
</file>

<file path=xl/externalLinks/_rels/externalLink231.xml.rels><?xml version="1.0" encoding="UTF-8" standalone="yes"?>
<Relationships xmlns="http://schemas.openxmlformats.org/package/2006/relationships"><Relationship Id="rId1" Type="http://schemas.microsoft.com/office/2006/relationships/xlExternalLinkPath/xlPathMissing" Target="file:///\\F44CE7C5\Chongqing (No3) 2001.xls" TargetMode="External"/></Relationships>
</file>

<file path=xl/externalLinks/_rels/externalLink232.xml.rels><?xml version="1.0" encoding="UTF-8" standalone="yes"?>
<Relationships xmlns="http://schemas.openxmlformats.org/package/2006/relationships"><Relationship Id="rId1" Type="http://schemas.microsoft.com/office/2006/relationships/xlExternalLinkPath/xlPathMissing" Target="file:///\\8449BEF8\SH Wu Qi 2001per lingo.xls" TargetMode="External"/></Relationships>
</file>

<file path=xl/externalLinks/_rels/externalLink233.xml.rels><?xml version="1.0" encoding="UTF-8" standalone="yes"?>
<Relationships xmlns="http://schemas.openxmlformats.org/package/2006/relationships"><Relationship Id="rId1" Type="http://schemas.microsoft.com/office/2006/relationships/xlExternalLinkPath/xlPathMissing" Target="file:///\\D01794D0\Chongqing KC (New Town) 2001_13 May 01.xls" TargetMode="External"/></Relationships>
</file>

<file path=xl/externalLinks/_rels/externalLink234.xml.rels><?xml version="1.0" encoding="UTF-8" standalone="yes"?>
<Relationships xmlns="http://schemas.openxmlformats.org/package/2006/relationships"><Relationship Id="rId1" Type="http://schemas.microsoft.com/office/2006/relationships/xlExternalLinkPath/xlPathMissing" Target="file:///\\AAB9555F\E Account receivable.xls" TargetMode="External"/></Relationships>
</file>

<file path=xl/externalLinks/_rels/externalLink235.xml.rels><?xml version="1.0" encoding="UTF-8" standalone="yes"?>
<Relationships xmlns="http://schemas.openxmlformats.org/package/2006/relationships"><Relationship Id="rId1" Type="http://schemas.microsoft.com/office/2006/relationships/xlExternalLinkPath/xlPathMissing" Target="file:///\\C3AAB0DB\cip-budget-2.xls" TargetMode="External"/></Relationships>
</file>

<file path=xl/externalLinks/_rels/externalLink236.xml.rels><?xml version="1.0" encoding="UTF-8" standalone="yes"?>
<Relationships xmlns="http://schemas.openxmlformats.org/package/2006/relationships"><Relationship Id="rId1" Type="http://schemas.microsoft.com/office/2006/relationships/xlExternalLinkPath/xlPathMissing" Target="file:///\\7AF5C09D\BSN984.XLS" TargetMode="External"/></Relationships>
</file>

<file path=xl/externalLinks/_rels/externalLink237.xml.rels><?xml version="1.0" encoding="UTF-8" standalone="yes"?>
<Relationships xmlns="http://schemas.openxmlformats.org/package/2006/relationships"><Relationship Id="rId1" Type="http://schemas.microsoft.com/office/2006/relationships/xlExternalLinkPath/xlPathMissing" Target="file:///\\00322199\JAN.XLS" TargetMode="External"/></Relationships>
</file>

<file path=xl/externalLinks/_rels/externalLink238.xml.rels><?xml version="1.0" encoding="UTF-8" standalone="yes"?>
<Relationships xmlns="http://schemas.openxmlformats.org/package/2006/relationships"><Relationship Id="rId1" Type="http://schemas.microsoft.com/office/2006/relationships/xlExternalLinkPath/xlPathMissing" Target="file:///\\B1DF69E7\JAN.XLS" TargetMode="External"/></Relationships>
</file>

<file path=xl/externalLinks/_rels/externalLink239.xml.rels><?xml version="1.0" encoding="UTF-8" standalone="yes"?>
<Relationships xmlns="http://schemas.openxmlformats.org/package/2006/relationships"><Relationship Id="rId1" Type="http://schemas.microsoft.com/office/2006/relationships/xlExternalLinkPath/xlPathMissing" Target="file:///\\E3ED39EE\2003&#24180;2&#26376;&#36827;&#38144;&#23384;&#26680;&#31639;&#30456;&#20851;&#36164;&#26009;.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2&#12289;&#36141;&#36135;&#19982;&#20184;&#27454;&#24490;&#29615;.xls" TargetMode="External"/></Relationships>
</file>

<file path=xl/externalLinks/_rels/externalLink240.xml.rels><?xml version="1.0" encoding="UTF-8" standalone="yes"?>
<Relationships xmlns="http://schemas.openxmlformats.org/package/2006/relationships"><Relationship Id="rId1" Type="http://schemas.microsoft.com/office/2006/relationships/xlExternalLinkPath/xlPathMissing" Target="file:///D:\2020&#24180;&#19977;&#27700;&#27979;&#31639;&#25253;&#21578;&#65288;&#27979;&#31639;&#36807;&#31243;&#31295;&#65289;\&#25253;&#21578;20200814-&#21457;&#32473;&#20309;&#24635;\&#25253;&#21578;20200418\&#19977;&#27700;&#27979;&#31639;&#34920;-&#20844;&#24335;&#29256;(20200418&#65289;.xlsx" TargetMode="External"/></Relationships>
</file>

<file path=xl/externalLinks/_rels/externalLink241.xml.rels><?xml version="1.0" encoding="UTF-8" standalone="yes"?>
<Relationships xmlns="http://schemas.openxmlformats.org/package/2006/relationships"><Relationship Id="rId1" Type="http://schemas.microsoft.com/office/2006/relationships/xlExternalLinkPath/xlPathMissing" Target="file:///G:\&#26446;&#29141;&#21531;\D-&#22823;&#20122;&#28286;&#20844;&#20132;\&#24800;&#21335;\&#24037;&#20316;&#36807;&#31243;-&#24800;&#21335;\&#24800;&#21335;&#19987;&#23457;4.xlsx" TargetMode="External"/></Relationships>
</file>

<file path=xl/externalLinks/_rels/externalLink242.xml.rels><?xml version="1.0" encoding="UTF-8" standalone="yes"?>
<Relationships xmlns="http://schemas.openxmlformats.org/package/2006/relationships"><Relationship Id="rId1" Type="http://schemas.microsoft.com/office/2006/relationships/xlExternalLinkPath/xlPathMissing" Target="file:///\\jg-data\&#35780;&#23457;&#19968;&#32452;\2022&#24180;&#39033;&#30446;\2-&#22823;&#20122;&#28286;2019-2020&#24180;&#20844;&#20132;&#20225;&#19994;&#25104;&#26412;&#23457;&#35745;\&#20197;&#21069;&#24180;&#24230;&#25253;&#21578;\&#22823;&#20122;&#28286;&#20844;&#20132;&#19987;&#23457;&#39033;&#30446;\3-&#26032;&#33021;&#28304;&#21160;&#21147;&#36153;&#19987;&#23457;&#24037;&#20316;&#36807;&#31243;\&#30005;&#32791;&#19987;&#23457;&#24213;&#31295;\&#30005;&#32791;&#19987;&#23457;&#24213;&#31295;\&#24535;&#36890;&#20805;&#30005;&#35760;&#24405;&#34920;&#65288;&#25163;&#24405;&#65289;\&#24535;&#36890;&#20844;&#21496;&#20805;&#30005;&#34920;.xlsx" TargetMode="External"/></Relationships>
</file>

<file path=xl/externalLinks/_rels/externalLink243.xml.rels><?xml version="1.0" encoding="UTF-8" standalone="yes"?>
<Relationships xmlns="http://schemas.openxmlformats.org/package/2006/relationships"><Relationship Id="rId1" Type="http://schemas.microsoft.com/office/2006/relationships/xlExternalLinkPath/xlPathMissing" Target="file:///\\JG-DATAf\&#26446;&#29141;&#21531;\&#26032;&#24314;&#25991;&#20214;&#22841;\working\&#29790;&#21326;\2014&#24180;&#23457;\&#20844;&#27773;&#38598;&#22242;\&#20315;&#24191;&#20844;&#27773;\&#183;&#20844;&#27773;&#24050;&#20132;&#36164;&#26009;\&#25910;&#25903;&#24773;&#20917;&#34920;\2012&#65293;7.25\2011&#24180;&#20315;&#24191;&#20844;&#27773;(2012-7-26).xlsx" TargetMode="External"/></Relationships>
</file>

<file path=xl/externalLinks/_rels/externalLink244.xml.rels><?xml version="1.0" encoding="UTF-8" standalone="yes"?>
<Relationships xmlns="http://schemas.openxmlformats.org/package/2006/relationships"><Relationship Id="rId1" Type="http://schemas.microsoft.com/office/2006/relationships/xlExternalLinkPath/xlPathMissing" Target="file:///\\JG-DATAf\&#26446;&#29141;&#21531;\&#26032;&#24314;&#25991;&#20214;&#22841;\Documents and Settings\Administrator\Application Data\Microsoft\Excel\&#20315;&#24191;&#21512;&#24182;2011&#24180;.xlsx" TargetMode="External"/></Relationships>
</file>

<file path=xl/externalLinks/_rels/externalLink245.xml.rels><?xml version="1.0" encoding="UTF-8" standalone="yes"?>
<Relationships xmlns="http://schemas.openxmlformats.org/package/2006/relationships"><Relationship Id="rId1" Type="http://schemas.microsoft.com/office/2006/relationships/xlExternalLinkPath/xlPathMissing" Target="file:///\\JG-DATAf\&#26446;&#29141;&#21531;\&#26032;&#24314;&#25991;&#20214;&#22841;\&#23457;&#35745;&#19994;&#21153;\2010&#24180;&#24050;&#20570;&#20225;&#19994;\myselft\&#20315;&#24191;\&#25968;&#25454;\2008-2011&#65288;2011-11-29&#25353;&#20844;&#27773;&#20844;&#21496;&#25968;&#25454;).xlsb" TargetMode="External"/></Relationships>
</file>

<file path=xl/externalLinks/_rels/externalLink246.xml.rels><?xml version="1.0" encoding="UTF-8" standalone="yes"?>
<Relationships xmlns="http://schemas.openxmlformats.org/package/2006/relationships"><Relationship Id="rId1" Type="http://schemas.microsoft.com/office/2006/relationships/xlExternalLinkPath/xlPathMissing" Target="file:///\\JG-DATAf\&#35780;&#23457;&#32452;\2022&#39033;&#30446;&#65288;&#26085;&#24120;&#24037;&#20316;&#65289;\&#20315;&#23665;&#20215;&#26684;&#25152;&#39033;&#30446;\&#35780;-2022-049-&#31109;&#22478;&#21306;&#26032;&#24314;&#31038;&#20250;&#32771;&#22330;&#32771;&#35797;&#26381;&#21153;&#36153;&#27979;&#31639;\&#24037;&#20316;&#36807;&#31243;\&#20197;&#21069;&#24180;&#24230;&#25253;&#21578;\&#20315;&#20215;&#35780;&#23383;&#65288;2016&#65289;133&#21495;&#20315;&#23665;&#24066;&#26426;&#21160;&#36710;&#39550;&#39542;&#21592;&#32771;&#35797;&#22521;&#35757;&#20013;&#24515;&#26377;&#38480;&#20844;&#21496;&#32771;&#21069;&#39550;&#39542;&#35757;&#32451;&#25104;&#26412;&#27979;&#31639;&#25253;&#21578;\&#20315;&#20215;&#35780;&#23383;&#65288;2016&#65289;133&#21495;&#20315;&#23665;&#24066;&#26426;&#21160;&#36710;&#39550;&#39542;&#21592;&#32771;&#35797;&#22521;&#35757;&#20013;&#24515;&#26377;&#38480;&#20844;&#21496;&#32771;&#21069;&#39550;&#39542;&#35757;&#32451;&#25104;&#26412;&#27979;&#31639;&#25253;&#21578;\&#32771;&#21069;&#35757;&#32451;&#25104;&#26412;&#35780;&#23457;&#27979;&#31639;&#34920;-5.10.xlsx" TargetMode="External"/></Relationships>
</file>

<file path=xl/externalLinks/_rels/externalLink247.xml.rels><?xml version="1.0" encoding="UTF-8" standalone="yes"?>
<Relationships xmlns="http://schemas.openxmlformats.org/package/2006/relationships"><Relationship Id="rId1" Type="http://schemas.microsoft.com/office/2006/relationships/xlExternalLinkPath/xlPathMissing" Target="file:///\\JG-DATAf\&#35780;&#23457;&#32452;\2022&#39033;&#30446;&#65288;&#26085;&#24120;&#24037;&#20316;&#65289;\&#20315;&#23665;&#20215;&#26684;&#25152;&#39033;&#30446;\&#35780;-2022-049-&#31109;&#22478;&#21306;&#26032;&#24314;&#31038;&#20250;&#32771;&#22330;&#32771;&#35797;&#26381;&#21153;&#36153;&#27979;&#31639;\&#24037;&#20316;&#36807;&#31243;\&#20197;&#21069;&#24180;&#24230;&#25253;&#21578;\&#24050;&#32456;&#27490;&#39033;&#30446;-&#20185;&#22616;&#32771;&#22330;&#36141;&#20080;&#26381;&#21153;\&#24037;&#20316;&#36807;&#31243;\20200525&#35780;&#23457;&#21021;&#31295;\&#32771;&#35797;&#22521;&#35757;&#20013;&#24515;2016&#33267;2018&#24180;&#25104;&#26412;&#35780;&#23457;&#34920;20200524.xlsx" TargetMode="External"/></Relationships>
</file>

<file path=xl/externalLinks/_rels/externalLink248.xml.rels><?xml version="1.0" encoding="UTF-8" standalone="yes"?>
<Relationships xmlns="http://schemas.openxmlformats.org/package/2006/relationships"><Relationship Id="rId1" Type="http://schemas.microsoft.com/office/2006/relationships/xlExternalLinkPath/xlPathMissing" Target="file:///\\JG-DATAf\Users\Administrator\Documents\WeChat Files\GLY8322558LXQ\FileStorage\File\2020-06\2019&#24180;&#20315;&#27773;&#20844;&#21496;&#23458;&#36816;&#25910;&#20837;&#25104;&#26412;&#23457;&#26680;&#34920;0623-3.xlsx" TargetMode="External"/></Relationships>
</file>

<file path=xl/externalLinks/_rels/externalLink249.xml.rels><?xml version="1.0" encoding="UTF-8" standalone="yes"?>
<Relationships xmlns="http://schemas.openxmlformats.org/package/2006/relationships"><Relationship Id="rId1" Type="http://schemas.microsoft.com/office/2006/relationships/xlExternalLinkPath/xlPathMissing" Target="file:///\\JG-DATAf\Documents and Settings\Administrator\Application Data\Microsoft\Excel\&#20315;&#24191;&#21512;&#24182;2011&#24180;.xlsx"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file:///\\XZ-003\&#34892;&#25919;&#25991;&#20214;\WINDOWS\Desktop\&#23457;&#35745;&#24072;&#20107;&#25152;.xls" TargetMode="External"/></Relationships>
</file>

<file path=xl/externalLinks/_rels/externalLink250.xml.rels><?xml version="1.0" encoding="UTF-8" standalone="yes"?>
<Relationships xmlns="http://schemas.openxmlformats.org/package/2006/relationships"><Relationship Id="rId1" Type="http://schemas.microsoft.com/office/2006/relationships/xlExternalLinkPath/xlPathMissing" Target="file:///\\JG-DATAf\Users\Administrator\Desktop\&#20010;.&#20225;&#31246;&#25991;&#26723;a\a\&#20315;&#23665;&#21335;&#28023;&#21306;&#29422;&#23665;&#20013;&#24515;&#24188;&#20799;&#22253;\13&#24180;&#29422;&#23665;&#24188;&#25253;&#31246;&#36164;&#26009;&#24211;\&#24037;&#36164;&#31649;&#29702;&#25968;&#25454;&#24211;\13&#24180;&#24188;&#20799;&#22253;&#25968;&#25454;&#31649;&#29702;&#31995;&#32479;\&#24037;&#36164;&#31649;&#29702;201306&#65288;&#20197;&#36825;&#20221;&#20026;&#20934;&#65289;.xls" TargetMode="External"/></Relationships>
</file>

<file path=xl/externalLinks/_rels/externalLink251.xml.rels><?xml version="1.0" encoding="UTF-8" standalone="yes"?>
<Relationships xmlns="http://schemas.openxmlformats.org/package/2006/relationships"><Relationship Id="rId1" Type="http://schemas.microsoft.com/office/2006/relationships/xlExternalLinkPath/xlPathMissing" Target="file:///\\JG-DATAf\Users\Administrator\Desktop\&#20010;.&#20225;&#31246;&#25991;&#26723;a\a\&#20315;&#23665;&#21335;&#28023;&#21306;&#29422;&#23665;&#20013;&#24515;&#24188;&#20799;&#22253;\13&#24180;&#29422;&#23665;&#24188;&#25253;&#31246;&#36164;&#26009;&#24211;\&#31246;&#21153;\&#26087;&#26426;&#30340;&#25991;&#20214;1\e\10&#24180;&#24188;&#20799;&#22253;&#25968;&#25454;&#31649;&#29702;&#31995;&#32479;\&#24037;&#36164;&#31649;&#29702;201005.xls" TargetMode="External"/></Relationships>
</file>

<file path=xl/externalLinks/_rels/externalLink252.xml.rels><?xml version="1.0" encoding="UTF-8" standalone="yes"?>
<Relationships xmlns="http://schemas.openxmlformats.org/package/2006/relationships"><Relationship Id="rId1" Type="http://schemas.microsoft.com/office/2006/relationships/xlExternalLinkPath/xlPathMissing" Target="file:///\\JG-DATAf\&#35780;&#23457;&#32452;\2022&#39033;&#30446;&#65288;&#26085;&#24120;&#24037;&#20316;&#65289;\&#20315;&#23665;&#20215;&#26684;&#25152;&#39033;&#30446;\&#35780;-2022-051-&#29615;&#28246;&#33457;&#22253;&#23567;&#21306;&#26222;&#36890;&#20303;&#23429;&#29289;&#19994;&#31649;&#29702;&#26381;&#21153;&#25104;&#26412;&#27979;&#31639;\&#24037;&#20316;&#36807;&#31243;\&#29615;&#28246;&#33457;&#22253;&#29289;&#19994;&#31649;&#29702;&#26381;&#21153;&#36153;&#27979;&#31639;&#34920;.xlsx" TargetMode="External"/></Relationships>
</file>

<file path=xl/externalLinks/_rels/externalLink253.xml.rels><?xml version="1.0" encoding="UTF-8" standalone="yes"?>
<Relationships xmlns="http://schemas.openxmlformats.org/package/2006/relationships"><Relationship Id="rId1" Type="http://schemas.microsoft.com/office/2006/relationships/xlExternalLinkPath/xlPathMissing" Target="file:///\\JG-DATAf\2020&#24180;&#39033;&#30446;\&#21271;&#24072;&#22823;&#23454;&#39564;&#23398;&#26657;&#39033;&#30446;\&#25552;&#20379;&#36164;&#26009;\15&#12289;&#24207;&#26102;&#36134;\201901_201906.xls" TargetMode="External"/></Relationships>
</file>

<file path=xl/externalLinks/_rels/externalLink254.xml.rels><?xml version="1.0" encoding="UTF-8" standalone="yes"?>
<Relationships xmlns="http://schemas.openxmlformats.org/package/2006/relationships"><Relationship Id="rId1" Type="http://schemas.microsoft.com/office/2006/relationships/xlExternalLinkPath/xlPathMissing" Target="file:///\\JG-DATAf\&#25105;&#30340;&#25991;&#26723;\WeChat Files\wxid_8timlf96wc4722\FileStorage\File\2020-09\&#21271;&#20140;&#24072;&#33539;&#22823;&#23398;&#22823;&#20122;&#28286;&#23454;&#39564;&#23398;&#26657;2017&#24180;&#33267;2019&#24180;&#25945;&#32946;&#22521;&#20859;&#25104;&#26412;&#23457;&#26680;&#34920;20200818.xlsx" TargetMode="External"/></Relationships>
</file>

<file path=xl/externalLinks/_rels/externalLink255.xml.rels><?xml version="1.0" encoding="UTF-8" standalone="yes"?>
<Relationships xmlns="http://schemas.openxmlformats.org/package/2006/relationships"><Relationship Id="rId1" Type="http://schemas.microsoft.com/office/2006/relationships/xlExternalLinkPath/xlPathMissing" Target="file:///\\JG-DATAf\Users\ZHUXIA~1\AppData\Local\Temp\MicrosoftEdgeDownloads\e1901556-58b7-460e-9697-8db3755ef474\&#21271;&#22823;&#22521;&#25991;&#22823;&#20122;&#28286;&#23454;&#39564;&#23398;&#26657;2020-2021&#23398;&#24180;&#25910;&#36153;&#21488;&#36134;2021&#24180;01&#26376;05&#26085;&#65288;&#19978;&#23398;&#26399;&#65289;.xlsx" TargetMode="External"/></Relationships>
</file>

<file path=xl/externalLinks/_rels/externalLink256.xml.rels><?xml version="1.0" encoding="UTF-8" standalone="yes"?>
<Relationships xmlns="http://schemas.openxmlformats.org/package/2006/relationships"><Relationship Id="rId1" Type="http://schemas.microsoft.com/office/2006/relationships/xlExternalLinkPath/xlPathMissing" Target="file:///\\JG-DATAf\&#26460;&#22025;&#29738;\2022&#24180;&#39033;&#30446;\10-&#39640;&#26126;&#20140;&#24072;&#26102;&#20195;&#23398;&#26657;&#25945;&#32946;&#22521;&#20859;&#25104;&#26412;&#21644;&#20303;&#23487;&#25104;&#26412;&#35780;&#23457;\&#24037;&#20316;&#36807;&#31243;\&#20844;&#24335;&#29256;-&#20315;&#23665;&#24066;&#39640;&#26126;&#21306;&#20140;&#24072;&#26102;&#20195;&#25945;&#31185;&#38498;&#38468;&#23646;&#23454;&#39564;&#23398;&#26657;2019&#24180;&#33267;2021&#24180;&#25945;&#32946;&#22521;&#20859;&#25104;&#26412;&#23457;&#26680;&#34920;-0531(&#29983;&#27963;&#32769;&#24072;&#35843;&#25972;).xlsx" TargetMode="External"/></Relationships>
</file>

<file path=xl/externalLinks/_rels/externalLink257.xml.rels><?xml version="1.0" encoding="UTF-8" standalone="yes"?>
<Relationships xmlns="http://schemas.openxmlformats.org/package/2006/relationships"><Relationship Id="rId1" Type="http://schemas.microsoft.com/office/2006/relationships/xlExternalLinkPath/xlPathMissing" Target="file:///\\JG-DATAf\&#26753;&#38901;&#20521;\2019&#24180;\8-&#22823;&#20122;&#28286;&#34218;&#37228;-&#30005;&#32791;-&#20445;&#38505;&#19987;&#23457;\&#24037;&#20316;&#36807;&#31243;\&#34218;&#37228;&#23457;&#26680;&#24037;&#20316;&#36807;&#31243;\&#26753;&#38901;&#20521;&#25972;&#29702;-20200321\&#24535;&#36890;&#20844;&#21496;&#34218;&#37228;&#24037;&#20316;&#36807;&#31243;20200322\&#20225;&#19994;&#36164;&#26009;\2017&#24180;&#24535;&#36890;&#22823;&#20122;&#28286;&#20998;&#20844;&#21496;&#26126;&#32454;&#36134;&#65288;TC&#65289;.xls" TargetMode="External"/></Relationships>
</file>

<file path=xl/externalLinks/_rels/externalLink258.xml.rels><?xml version="1.0" encoding="UTF-8" standalone="yes"?>
<Relationships xmlns="http://schemas.openxmlformats.org/package/2006/relationships"><Relationship Id="rId1" Type="http://schemas.microsoft.com/office/2006/relationships/xlExternalLinkPath/xlPathMissing" Target="file:///\\JG-DATAf\&#38472;&#20029;&#29141;\&#38472;&#20029;&#29141;\3&#12289;2022&#24180;&#39033;&#30446;\1&#12289;&#35780;&#23457;&#27979;&#31639;&#39033;&#30446;\5-&#24800;&#24030;&#24800;&#19996;&#21439;&#20844;&#20132;&#35780;&#23457;&#27979;&#31639;&#39033;&#30446;\3-&#24800;&#19996;&#20844;&#20132;&#35780;&#23457;&#27979;&#31639;\&#24037;&#20316;&#36807;&#31243;-0616\1-&#24800;&#19996;&#31319;&#26753;&#27773;&#36710;&#23458;&#36816;&#26377;&#38480;&#20844;&#21496;\0701--&#31319;&#26753;&#27773;&#36710;&#23458;&#36816;&#26377;&#38480;&#20844;&#21496;&#20844;&#20132;&#23458;&#36816;&#25104;&#26412;&#35780;&#23457;.xls" TargetMode="External"/></Relationships>
</file>

<file path=xl/externalLinks/_rels/externalLink259.xml.rels><?xml version="1.0" encoding="UTF-8" standalone="yes"?>
<Relationships xmlns="http://schemas.openxmlformats.org/package/2006/relationships"><Relationship Id="rId1" Type="http://schemas.microsoft.com/office/2006/relationships/xlExternalLinkPath/xlPathMissing" Target="file:///\\JG-DATAf\&#35780;&#23457;&#32452;\2022&#39033;&#30446;&#65288;&#26085;&#24120;&#24037;&#20316;&#65289;\2022-007-&#35780;-&#22823;&#20122;&#28286;&#20844;&#20132;&#36816;&#33829;&#36153;&#29992;&#28165;&#31639;&#21450;&#36816;&#33829;&#25104;&#26412;&#27979;&#31639;\&#24037;&#20316;&#36807;&#31243;\1-&#21496;&#26426;&#34218;&#37228;&#19987;&#39033;&#23457;&#35745;\2-&#39034;&#23433;&#21496;&#26426;&#34218;&#37228;&#19987;&#39033;&#23457;&#35745;\&#21021;&#31295;-&#39034;&#23433;&#20844;&#21496;2019-2020&#24180;&#21496;&#26426;&#34218;&#37228;&#19987;&#39033;&#23457;&#35745; 20220726.xlsx"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6032;&#20934;&#21017;&#25311;&#23450;&#24037;&#20316;&#24213;&#31295;\&#20462;&#25913;&#21518;&#27169;&#26495;\&#32769;&#24213;&#31295;&#27169;&#26495;\&#39318;&#34920;.xls" TargetMode="External"/></Relationships>
</file>

<file path=xl/externalLinks/_rels/externalLink260.xml.rels><?xml version="1.0" encoding="UTF-8" standalone="yes"?>
<Relationships xmlns="http://schemas.openxmlformats.org/package/2006/relationships"><Relationship Id="rId1" Type="http://schemas.openxmlformats.org/officeDocument/2006/relationships/externalLinkPath" Target="&#20315;&#23665;&#24066;&#19977;&#27700;&#21306;&#20113;&#19996;&#28023;&#34903;&#36947;&#37011;&#23703;&#27745;&#27700;&#22788;&#29702;&#21378;&#36816;&#33829;&#26381;&#21153;&#39033;&#30446;&#27745;&#27700;&#22788;&#29702;&#20215;&#26684;&#27979;&#31639;&#34920;-&#20844;&#24335;&#29256;-20240102.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6032;&#20934;&#21017;&#25311;&#23450;&#24037;&#20316;&#24213;&#31295;\&#20462;&#25913;&#21518;&#27169;&#26495;\&#32769;&#24213;&#31295;&#27169;&#26495;\2&#12289;&#36141;&#36135;&#19982;&#20184;&#27454;&#24490;&#29615;.xls"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2797;&#26680;&#35760;&#24405;\1.&#20462;&#35746;&#21518;&#30340;&#23457;&#35745;&#24037;&#20316;&#24213;&#31295;&#27491;&#24335;&#31295;\5&#12289;&#23454;&#36136;&#24615;&#27979;&#35797;&#31867;\1&#12289;&#38144;&#21806;&#19982;&#25910;&#27454;&#24490;&#29615;.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file:///\\192.168.8.248\workstation\My Documents\&#26446;&#24658;\&#26032;&#20934;&#21017;&#25311;&#23450;&#24037;&#20316;&#24213;&#31295;\&#20462;&#25913;&#21518;&#27169;&#26495;\&#32769;&#24213;&#31295;&#27169;&#26495;\(&#19977;)&#29983;&#20135;&#24490;&#29615;&#31867;.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file:///J:\&#24037;&#20316;&#23460;\&#23457;&#35745;&#19994;&#21153;\&#25216;&#26415;&#21442;&#32771;\&#23457;&#35745;&#24037;&#20316;&#24213;&#31295;\&#23457;&#35745;&#24635;&#32467;&#19982;&#35745;&#21010;&#27169;&#26495;\X&#23457;&#35745;&#25253;&#21578;.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file:///D:\2008&#25253;&#21578;S\&#20225;&#19994;&#25152;&#24471;&#31246;(2008&#22806;)-&#20048;&#37329;&#37096;&#21697;\&#36164;&#26009;\Documents and Settings\user\&#26700;&#38754;\&#20225;&#19994;&#25152;&#24471;&#31246;(2007&#22806;)-TCL&#30005;&#33041;\1044505-200612(&#23457;&#35745;&#35843;&#25972;&#21518;&#65289;&#22825;&#40527;&#23450;&#31295;.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file:///\\Mlq\c\My Documents\&#20986;&#24211;&#26085;&#25253;\5&#26376;.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file:///\\Yingxiaoqin\d\YOUNG\&#26085;&#25253;\5&#25104;&#26412;&#21333;&#20215;(&#26417;).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file:///\\Wangjin\chenwp\&#25105;&#30340;&#25991;&#26723;\1FIN2000604.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ile:///D:\work papers\&#26032;&#23457;&#35745;&#24213;&#31295;\&#21512;&#24182;&#25991;&#20214;&#22841;\&#23457;&#23450;&#34920;&#36830;&#32493;&#25171;&#21360;.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6032;&#20934;&#21017;&#25311;&#23450;&#24037;&#20316;&#24213;&#31295;\&#20462;&#25913;&#21518;&#27169;&#26495;\&#32769;&#24213;&#31295;&#27169;&#26495;\7(&#19977;)&#29983;&#20135;&#24490;&#29615;&#31867;.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6032;&#20934;&#21017;&#25311;&#23450;&#24037;&#20316;&#24213;&#31295;\&#20462;&#25913;&#21518;&#27169;&#26495;\&#32769;&#24213;&#31295;&#27169;&#26495;\(&#19977;)&#29983;&#20135;&#24490;&#29615;&#31867;.xls" TargetMode="External"/></Relationships>
</file>

<file path=xl/externalLinks/_rels/externalLink37.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6032;&#20934;&#21017;&#25311;&#23450;&#24037;&#20316;&#24213;&#31295;\&#20462;&#25913;&#21518;&#27169;&#26495;\&#32769;&#24213;&#31295;&#27169;&#26495;\8(&#22235;)&#31609;&#36164;&#19982;&#25237;&#36164;&#24490;&#29615;&#31867;.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25237;&#36164;-&#31609;&#36164;-&#36164;&#37329;&#31649;&#29702;\&#39318;&#34920;.xls" TargetMode="External"/></Relationships>
</file>

<file path=xl/externalLinks/_rels/externalLink39.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My Documents\&#26446;&#24658;\&#26032;&#20934;&#21017;&#25311;&#23450;&#24037;&#20316;&#24213;&#31295;\&#20462;&#25913;&#21518;&#27169;&#26495;\&#32769;&#24213;&#31295;&#27169;&#26495;\5(&#19968;)&#38144;&#21806;&#19982;&#25910;&#27454;&#24490;&#29615;&#31867;.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file:///\\Tong-x\f$\Documents and Settings\huanglei\My Documents\tongxin\&#23457;&#35745;&#24213;&#31295;\audit analysis&#65293;&#36808;&#20234;&#20857;\X&#23457;&#35745;&#25253;&#21578;.xls" TargetMode="External"/></Relationships>
</file>

<file path=xl/externalLinks/_rels/externalLink40.xml.rels><?xml version="1.0" encoding="UTF-8" standalone="yes"?>
<Relationships xmlns="http://schemas.openxmlformats.org/package/2006/relationships"><Relationship Id="rId1" Type="http://schemas.microsoft.com/office/2006/relationships/xlExternalLinkPath/xlPathMissing" Target="file:///\\192.168.8.248\workstation\&#25991;&#20214;&#22841;&#20132;&#25442;\2009&#19994;&#21153;&#36164;&#26009;&#20849;&#20139;\&#26032;&#20934;&#21017;&#24213;&#31295;&#35774;&#35745;\&#20392;&#37995;\&#26032;&#20250;&#35745;&#20934;&#21017;&#19979;&#23457;&#35745;&#24037;&#20316;&#24213;&#31295;\&#36827;&#19968;&#27493;&#23457;&#35745;&#31243;&#24207;\&#25237;&#36164;-&#31609;&#36164;-&#36164;&#37329;&#31649;&#29702;\(&#19968;)&#38144;&#21806;&#19982;&#25910;&#27454;&#24490;&#29615;&#31867;.xls" TargetMode="External"/></Relationships>
</file>

<file path=xl/externalLinks/_rels/externalLink41.xml.rels><?xml version="1.0" encoding="UTF-8" standalone="yes"?>
<Relationships xmlns="http://schemas.openxmlformats.org/package/2006/relationships"><Relationship Id="rId1" Type="http://schemas.microsoft.com/office/2006/relationships/xlExternalLinkPath/xlPathMissing" Target="file:///D:\work papers\&#26032;&#23457;&#35745;&#24213;&#31295;\&#31354;&#30333;&#23457;&#23450;&#34920;.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file:///\\&#26723;&#26696;&#65288;&#26790;&#65289;\&#21021;&#31295;\&#23457;&#35745;&#19994;&#21153;\2014\&#23457;&#35745;\&#28165;&#20135;&#26680;&#36164;\&#20315;&#24191;\7.25&#20844;&#27773;2012&#24180;&#24230;&#23457;&#35745;&#25253;&#21578;&#24449;&#27714;&#24847;&#35265;&#31295;\2012&#24180;&#24230;&#20844;&#27773;&#20844;&#21496;&#21508;&#20844;&#20132;&#32447;&#36335;&#25910;&#25903;&#24773;&#20917;&#12289;&#32463;&#33829;&#24773;&#20917;&#26126;&#32454;&#34920;(2013-6-26).xlsm" TargetMode="External"/></Relationships>
</file>

<file path=xl/externalLinks/_rels/externalLink43.xml.rels><?xml version="1.0" encoding="UTF-8" standalone="yes"?>
<Relationships xmlns="http://schemas.openxmlformats.org/package/2006/relationships"><Relationship Id="rId1" Type="http://schemas.microsoft.com/office/2006/relationships/xlExternalLinkPath/xlPathMissing" Target="file:///\\pcpa-sh\&#25991;&#21360;&#23460;\WINDOWS\TEMP\My Documents\1999&#24180;&#25253;\&#20013;&#21326;&#20225;&#19994;\&#20013;&#20225;&#26412;&#37096;\&#22266;&#23450;&#36164;&#20135;\&#22266;&#23450;&#36164;&#20135;.xls" TargetMode="External"/></Relationships>
</file>

<file path=xl/externalLinks/_rels/externalLink44.xml.rels><?xml version="1.0" encoding="UTF-8" standalone="yes"?>
<Relationships xmlns="http://schemas.openxmlformats.org/package/2006/relationships"><Relationship Id="rId1" Type="http://schemas.microsoft.com/office/2006/relationships/xlExternalLinkPath/xlPathMissing" Target="file:///K:\List\Budget\2001&#24180;&#21508;&#38215;&#25910;&#20837;&#25320;&#27454;&#36827;&#24230;.xls" TargetMode="External"/></Relationships>
</file>

<file path=xl/externalLinks/_rels/externalLink45.xml.rels><?xml version="1.0" encoding="UTF-8" standalone="yes"?>
<Relationships xmlns="http://schemas.openxmlformats.org/package/2006/relationships"><Relationship Id="rId1" Type="http://schemas.microsoft.com/office/2006/relationships/xlExternalLinkPath/xlPathMissing" Target="file:///D:\2019&#24180;&#39033;&#30446;\&#24800;&#24030;&#19977;&#20010;&#21378;&#32929;&#26435;&#25910;&#36141;&#39033;&#30446;\&#36807;&#31243;&#25991;&#20214;\&#23457;&#35745;\&#24800;&#24030;&#19977;&#20844;&#21496;&#25253;&#21578;&#23450;&#31295;&#65288;20200114&#24800;&#24030;&#35752;&#35770;&#31295;&#65289;&#21457;&#23567;&#20911;\&#19977;&#21378;&#38686;&#28044;\My Documents\XWMX.XLS"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PathMissing" Target="file:///D:\work papers\&#26032;&#23457;&#35745;&#24213;&#31295;\&#25105;&#30340;&#25991;&#26723;\&#32654;&#37117;&#25511;&#32929;2005&#23457;&#35745;\&#32654;&#37117;&#20869;&#21220;\&#32654;&#37117;&#21512;&#24182;&#25253;&#34920;\&#32654;&#37117;&#25511;&#32929;&#32929;&#20221;&#26377;&#38480;&#20844;&#21496;2005&#23457;&#35745;&#24213;&#31295;.xls"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PathMissing" Target="file:///\\&#26723;&#26696;&#65288;&#26790;&#65289;\&#21021;&#31295;\&#23457;&#35745;&#19994;&#21153;\2014\&#23457;&#35745;\&#28165;&#20135;&#26680;&#36164;\&#20315;&#24191;\7.25&#20844;&#27773;2012&#24180;&#24230;&#23457;&#35745;&#25253;&#21578;&#24449;&#27714;&#24847;&#35265;&#31295;\6.9&#20844;&#27773;2011&#35797;&#31639;&#34920;(&#31246;&#23457;2011)5-23.xlsx" TargetMode="External"/></Relationships>
</file>

<file path=xl/externalLinks/_rels/externalLink48.xml.rels><?xml version="1.0" encoding="UTF-8" standalone="yes"?>
<Relationships xmlns="http://schemas.openxmlformats.org/package/2006/relationships"><Relationship Id="rId1" Type="http://schemas.microsoft.com/office/2006/relationships/xlExternalLinkPath/xlPathMissing" Target="file:///\\192.168.1.212\&#20844;&#29992;\&#21508;&#33258;&#25991;&#20214;\&#29579;&#26195;&#20142;\&#20116;&#30719;2003&#24180;&#23457;\&#36335;&#28459;&#28459;\&#20116;&#30719;&#20013;&#26399;\E&#26242;&#23384;&#22788;&#28145;&#22323;&#20225;&#33635;00.xls"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file:///\\Kitty\my documents\WINDOWS\Desktop\&#37329;&#33391;&#20975;&#20844;&#25991;&#21253;\&#31243;&#24207;&#20462;&#25913;\&#20998;&#26512;&#34920;.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file:///\\Tong-x\Owner &#30340;&#25991;&#26723;\Documents and Settings\luo-jm.MYTS-PD\Local Settings\Temporary Internet Files\Content.IE5\STIN0TQ3\SHANGHAI\0310 receivable.xls" TargetMode="External"/></Relationships>
</file>

<file path=xl/externalLinks/_rels/externalLink50.xml.rels><?xml version="1.0" encoding="UTF-8" standalone="yes"?>
<Relationships xmlns="http://schemas.openxmlformats.org/package/2006/relationships"><Relationship Id="rId1" Type="http://schemas.microsoft.com/office/2006/relationships/xlExternalLinkPath/xlPathMissing" Target="file:///D:\Susan\&#23457;&#35745;\&#23578;&#21697;&#20449;&#28304;&#24213;&#31295;\&#24213;&#31295;&#26684;&#24335;\&#31532;&#22235;&#37096;&#20998; &#23457;&#35745;&#32508;&#21512;&#31867;\Program Files\Microsoft Office\Templates\&#30005;&#23376;&#34920;&#26684;&#27169;&#26495;\&#24037;&#19994;&#20225;&#19994;&#36130;&#21153;&#25253;&#34920;.xlt" TargetMode="External"/></Relationships>
</file>

<file path=xl/externalLinks/_rels/externalLink51.xml.rels><?xml version="1.0" encoding="UTF-8" standalone="yes"?>
<Relationships xmlns="http://schemas.openxmlformats.org/package/2006/relationships"><Relationship Id="rId1" Type="http://schemas.microsoft.com/office/2006/relationships/xlExternalLinkPath/xlPathMissing" Target="file:///A:\Program Files\Microsoft Office\Templates\&#30005;&#23376;&#34920;&#26684;&#27169;&#26495;\&#24037;&#19994;&#20225;&#19994;&#36130;&#21153;&#25253;&#34920;.xlt" TargetMode="External"/></Relationships>
</file>

<file path=xl/externalLinks/_rels/externalLink52.xml.rels><?xml version="1.0" encoding="UTF-8" standalone="yes"?>
<Relationships xmlns="http://schemas.openxmlformats.org/package/2006/relationships"><Relationship Id="rId1" Type="http://schemas.microsoft.com/office/2006/relationships/xlExternalLinkPath/xlPathMissing" Target="file:///D:\&#25216;&#26415;&#37096;\2016&#24180;2&#26376;&#19996;&#24179;&#20805;&#30005;&#31449;.xls" TargetMode="External"/></Relationships>
</file>

<file path=xl/externalLinks/_rels/externalLink53.xml.rels><?xml version="1.0" encoding="UTF-8" standalone="yes"?>
<Relationships xmlns="http://schemas.openxmlformats.org/package/2006/relationships"><Relationship Id="rId1" Type="http://schemas.microsoft.com/office/2006/relationships/xlExternalLinkPath/xlPathMissing" Target="file:///D:\2019&#24180;&#39033;&#30446;\&#24800;&#24030;&#19977;&#20010;&#21378;&#32929;&#26435;&#25910;&#36141;&#39033;&#30446;\&#36807;&#31243;&#25991;&#20214;\&#23457;&#35745;\&#24800;&#24030;&#19977;&#20844;&#21496;&#25253;&#21578;&#23450;&#31295;&#65288;20200114&#24800;&#24030;&#35752;&#35770;&#31295;&#65289;&#21457;&#23567;&#20911;\&#19977;&#21378;&#38686;&#28044;\&#22269;&#31246;\share\XWMX.XLS" TargetMode="External"/></Relationships>
</file>

<file path=xl/externalLinks/_rels/externalLink54.xml.rels><?xml version="1.0" encoding="UTF-8" standalone="yes"?>
<Relationships xmlns="http://schemas.openxmlformats.org/package/2006/relationships"><Relationship Id="rId1" Type="http://schemas.microsoft.com/office/2006/relationships/xlExternalLinkPath/xlPathMissing" Target="file:///D:\Users\Administrator\Documents\My RTX Files\&#38472;&#33564;\&#38468;&#20214;3-2010&#24180;&#39044;&#31639;&#32534;&#21046;&#21333;&#20301;&#34920;.xls" TargetMode="External"/></Relationships>
</file>

<file path=xl/externalLinks/_rels/externalLink55.xml.rels><?xml version="1.0" encoding="UTF-8" standalone="yes"?>
<Relationships xmlns="http://schemas.openxmlformats.org/package/2006/relationships"><Relationship Id="rId1" Type="http://schemas.microsoft.com/office/2006/relationships/xlExternalLinkPath/xlPathMissing" Target="file:///\\192.168.9.53\&#36130;&#21153;&#20013;&#24515;&#20849;&#20139;&#25991;&#20214;\&#36130;&#21153;&#36127;&#36131;&#20154;&#32771;&#26680;&#34920;\2014.7\201407&#36130;&#21153;&#36127;&#36131;&#20154;&#32771;&#26680;&#35780;&#20998;&#34920;.xlsx" TargetMode="External"/></Relationships>
</file>

<file path=xl/externalLinks/_rels/externalLink56.xml.rels><?xml version="1.0" encoding="UTF-8" standalone="yes"?>
<Relationships xmlns="http://schemas.openxmlformats.org/package/2006/relationships"><Relationship Id="rId1" Type="http://schemas.microsoft.com/office/2006/relationships/xlExternalLinkPath/xlPathMissing" Target="file:///\\192.168.9.53\&#36130;&#21153;&#20013;&#24515;&#20849;&#20139;&#25991;&#20214;\201412&#36164;&#37329;&#31649;&#29702;&#25253;&#34920;\&#20465;&#20048;&#37096;\201412&#36164;&#37329;&#31649;&#29702;&#25253;&#34920;-&#38451;&#20809;&#22478;&#22899;&#25490;-4.xlsx" TargetMode="External"/></Relationships>
</file>

<file path=xl/externalLinks/_rels/externalLink57.xml.rels><?xml version="1.0" encoding="UTF-8" standalone="yes"?>
<Relationships xmlns="http://schemas.openxmlformats.org/package/2006/relationships"><Relationship Id="rId1" Type="http://schemas.microsoft.com/office/2006/relationships/xlExternalLinkPath/xlPathMissing" Target="file:///D:\&#38472;&#20029;&#29141;\&#38472;&#20029;&#29141;\5&#12289;&#12304;&#35780;&#23457;&#12305; &#24191;&#19996;&#22806;&#35821;&#22806;&#36152;&#22823;&#23398;&#35774;&#22823;&#20122;&#28286;&#22806;&#22269;&#35821;&#23398;&#26657;&#35780;&#23457;\&#24191;&#19996;&#22806;&#35821;&#22806;&#36152;&#22823;&#23398;&#38468;&#35774;&#22823;&#20122;&#28286;&#22806;&#22269;&#35821;&#23398;&#26657; -&#29141;\&#25552;&#20379;&#24037;&#36152;&#23616;&#36164;&#26009;-&#24191;&#19996;&#22806;&#35821;&#22806;&#36152;&#22823;&#23398;&#38468;&#35774;&#22823;&#20122;&#28286;&#22806;&#22269;&#35821;&#23398;&#26657;\&#25552;&#20379;&#24037;&#36152;&#23616;&#36164;&#26009;\&#25552;&#20379;&#36164;&#26009;&#28165;&#21333;&#21644;&#30456;&#20851;&#32479;&#35745;&#34920;.xlsx" TargetMode="External"/></Relationships>
</file>

<file path=xl/externalLinks/_rels/externalLink58.xml.rels><?xml version="1.0" encoding="UTF-8" standalone="yes"?>
<Relationships xmlns="http://schemas.openxmlformats.org/package/2006/relationships"><Relationship Id="rId1" Type="http://schemas.microsoft.com/office/2006/relationships/xlExternalLinkPath/xlPathMissing" Target="file:///F:\&#24037;&#20316;&#25991;&#20214;\2013\&#20272;&#31639;&#21450;&#27010;&#31639;\&#19977;&#23395;&#24230;\&#40077;&#24215;&#36873;&#29028;&#21378;&#26041;&#26696;&#20462;&#25913;\&#22823;&#23786;&#21475;&#35780;&#20215;.xls" TargetMode="External"/></Relationships>
</file>

<file path=xl/externalLinks/_rels/externalLink59.xml.rels><?xml version="1.0" encoding="UTF-8" standalone="yes"?>
<Relationships xmlns="http://schemas.openxmlformats.org/package/2006/relationships"><Relationship Id="rId1" Type="http://schemas.microsoft.com/office/2006/relationships/xlExternalLinkPath/xlPathMissing" Target="file:///F:\&#24037;&#20316;&#25991;&#20214;\2013\&#20272;&#31639;&#21450;&#27010;&#31639;\&#19977;&#23395;&#24230;\&#40077;&#24215;&#36873;&#29028;&#21378;&#26041;&#26696;&#20462;&#25913;\&#20869;&#33945;&#37122;&#23572;&#22810;&#26031;&#26032;&#34903;&#30719;&#21306;&#24635;&#20307;\&#32418;&#24198;&#27827;&#21021;&#27493;&#35774;&#35745;08310\&#29579;&#28828;\2005\&#29579;&#23478;&#22365;&#32473;&#32463;&#27982;&#30340;&#36164;&#26009;\&#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file:///\\Xck\&#25968;&#25454;&#20132;&#25442;&#21306;\2004&#24180;&#19987;&#39033;&#12289;&#27491;&#24120;&#39044;&#31639;&#27719;&#24635;&#34920;\&#26032;&#31532;&#20845;&#31295;-&#36319;&#39044;&#31639;&#31185;\&#27491;&#24120;&#32463;&#36153;\&#27491;&#24120;&#32463;&#36153;&#31532;&#20845;&#31295;-1.15.xls" TargetMode="External"/></Relationships>
</file>

<file path=xl/externalLinks/_rels/externalLink60.xml.rels><?xml version="1.0" encoding="UTF-8" standalone="yes"?>
<Relationships xmlns="http://schemas.openxmlformats.org/package/2006/relationships"><Relationship Id="rId1" Type="http://schemas.microsoft.com/office/2006/relationships/xlExternalLinkPath/xlPathMissing" Target="file:///F:\Documents and Settings\zjlhl\&#26700;&#38754;\&#22791;&#20221;\&#25991;&#20214;\&#37122;&#23572;&#22810;&#26031;&#30456;&#20851;&#25991;&#20214;\&#26446;&#21338;&#25991;&#20214;&#22841;\xls\&#36213;&#24196;&#25991;&#20214;&#22841;\tructor.xls"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file:///F:\&#23665;&#35199;&#39033;&#30446;\&#36158;&#37101;&#30719;&#20117;&#21021;&#35774;&#20462;&#25913;201301\&#36158;&#37101;&#20248;&#21270;&#21021;&#35774;&#32463;&#27982;&#65288;&#20986;&#29256;&#65289;201301\&#36158;&#37101;&#20248;&#21270;&#21021;&#35774;&#27010;&#31639;&#20070;&#20986;&#29256;20130113\&#34203;&#28246;&#36873;&#29028;&#21378;\&#20986;&#29256;\&#34203;&#28246;&#36873;&#29028;&#21378;&#21021;&#35774;.xls" TargetMode="External"/></Relationships>
</file>

<file path=xl/externalLinks/_rels/externalLink62.xml.rels><?xml version="1.0" encoding="UTF-8" standalone="yes"?>
<Relationships xmlns="http://schemas.openxmlformats.org/package/2006/relationships"><Relationship Id="rId1" Type="http://schemas.microsoft.com/office/2006/relationships/xlExternalLinkPath/xlPathMissing" Target="file:///F:\&#24037;&#20316;&#25991;&#20214;\2012\&#20272;&#31639;&#21450;&#27010;&#31639;\&#37011;&#23478;&#24196;&#36873;&#29028;&#21378;&#21021;&#35774;&#20462;&#25913;(8&#26376;)\&#21508;&#19987;&#19994;&#36164;&#26009;\&#23665;&#35199;&#28909;&#30005;&#29028;&#27877;&#36755;&#36865;\&#36873;&#29028;&#21378;&#21487;&#30740;&#26696;&#20363;&#25991;&#20214;&#22841;(6.9&#26085;&#65289;\&#19978;&#27425;&#30340;&#32463;&#27982;&#37096;&#20998;&#20869;&#23481;\&#27010;&#31639;&#65288;&#26368;&#26032;&#65289;080402\&#21360;&#24230;APPGENCO-MCL&#36873;&#29028;&#21378;\2004.1.25\&#20613;&#25152;&#38271;&#25253;&#20215;&#22522;&#30784;&#34920;.xls" TargetMode="External"/></Relationships>
</file>

<file path=xl/externalLinks/_rels/externalLink63.xml.rels><?xml version="1.0" encoding="UTF-8" standalone="yes"?>
<Relationships xmlns="http://schemas.openxmlformats.org/package/2006/relationships"><Relationship Id="rId1" Type="http://schemas.microsoft.com/office/2006/relationships/xlExternalLinkPath/xlPathMissing" Target="file:///F:\Documents and Settings\Administrator\Application Data\Microsoft\Excel\&#20809;&#26126;&#30719;&#20117;&#30719;&#20117;&#21450;&#36873;&#29028;&#21378;&#21487;&#30740;&#65288;2012.11&#65289;.xlsm" TargetMode="External"/></Relationships>
</file>

<file path=xl/externalLinks/_rels/externalLink64.xml.rels><?xml version="1.0" encoding="UTF-8" standalone="yes"?>
<Relationships xmlns="http://schemas.openxmlformats.org/package/2006/relationships"><Relationship Id="rId1" Type="http://schemas.microsoft.com/office/2006/relationships/xlExternalLinkPath/xlPathMissing" Target="file:///F:\&#24037;&#20316;&#25991;&#20214;\2013\&#20272;&#31639;&#21450;&#27010;&#31639;\&#19977;&#23395;&#24230;\&#40077;&#24215;&#36873;&#29028;&#21378;&#26041;&#26696;&#20462;&#25913;\&#24037;&#20316;&#25991;&#20214;\2012\&#20272;&#31639;&#21450;&#27010;&#31639;\&#37011;&#23478;&#24196;&#36873;&#29028;&#21378;&#21021;&#35774;&#20462;&#25913;(8&#26376;)\&#21508;&#19987;&#19994;&#36164;&#26009;\&#34382;&#35961;&#28286;&#36873;&#29028;&#21378;&#65288;&#21487;&#30740;&#65289;071016\&#21360;&#24230;APPGENCO-MCL&#36873;&#29028;&#21378;\2004.1.25\&#20613;&#25152;&#38271;&#25253;&#20215;&#22522;&#30784;&#34920;.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file:///F:\Documents and Settings\jujumao\&#26700;&#38754;\&#23385;&#26195;\&#30719;&#20117;\&#39318;&#23665;&#21021;&#35774;\&#20272;&#31639;&#34920;.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file:///F:\Documents and Settings\xd\My Documents\&#25105;&#25509;&#25910;&#21040;&#30340;&#25991;&#20214;\2006&#24180;&#24037;&#20316;&#39033;&#30446;\&#37011;&#23478;&#24196;&#30719;&#20117;\&#37011;&#23478;&#24196;&#30719;&#20117;\&#27010;&#31639;\YB-&#19993;&#22365;&#21487;&#30740;1\&#19993;&#22365;&#21487;&#30740;-&#25104;&#21697;\&#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67.xml.rels><?xml version="1.0" encoding="UTF-8" standalone="yes"?>
<Relationships xmlns="http://schemas.openxmlformats.org/package/2006/relationships"><Relationship Id="rId1" Type="http://schemas.microsoft.com/office/2006/relationships/xlExternalLinkPath/xlPathMissing" Target="file:///F:\Documents and Settings\Administrator\Application Data\Microsoft\Excel\RecoveredExternalLink2" TargetMode="External"/></Relationships>
</file>

<file path=xl/externalLinks/_rels/externalLink68.xml.rels><?xml version="1.0" encoding="UTF-8" standalone="yes"?>
<Relationships xmlns="http://schemas.openxmlformats.org/package/2006/relationships"><Relationship Id="rId1" Type="http://schemas.microsoft.com/office/2006/relationships/xlExternalLinkPath/xlPathMissing" Target="file:///F:\&#36149;&#24030;&#30719;&#20117;&#39033;&#30446;\&#23481;&#20809;\&#21487;&#30740;\&#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69.xml.rels><?xml version="1.0" encoding="UTF-8" standalone="yes"?>
<Relationships xmlns="http://schemas.openxmlformats.org/package/2006/relationships"><Relationship Id="rId1" Type="http://schemas.microsoft.com/office/2006/relationships/xlExternalLinkPath/xlPathMissing" Target="file:///F:\2018\&#24037;&#31243;&#35774;&#35745;\&#24179;&#20964;&#27745;&#27700;&#22788;&#29702;&#21378;&#21021;&#27493;&#35774;&#35745;\&#24191;&#19996;&#24179;&#20964;&#27745;&#27700;&#22788;&#29702;&#21378;&#21021;&#27493;&#35774;&#35745;0419\20180428 &#24179;&#20964;&#27745;&#27700;&#22788;&#29702;&#21378;&#27010;&#31639;\20180420 &#24179;&#20964;&#27745;&#27700;&#22788;&#29702;&#21378;&#27010;&#31639;\RecoveredExternalLink3"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file:///\\http:\club.esnai.com\Documents and Settings\aegis\Application Data\Microsoft\Templates\&#24180;&#24230;&#23457;&#35745;\&#20854;&#20182;&#19994;&#21153;\&#36130;&#21153;&#25253;&#34920;.xls" TargetMode="External"/></Relationships>
</file>

<file path=xl/externalLinks/_rels/externalLink70.xml.rels><?xml version="1.0" encoding="UTF-8" standalone="yes"?>
<Relationships xmlns="http://schemas.openxmlformats.org/package/2006/relationships"><Relationship Id="rId1" Type="http://schemas.microsoft.com/office/2006/relationships/xlExternalLinkPath/xlPathMissing" Target="file:///F:\2018\&#24037;&#31243;&#35774;&#35745;\&#24179;&#20964;&#27745;&#27700;&#22788;&#29702;&#21378;&#21021;&#27493;&#35774;&#35745;\&#24191;&#19996;&#24179;&#20964;&#27745;&#27700;&#22788;&#29702;&#21378;&#21021;&#27493;&#35774;&#35745;0419\20180428 &#24179;&#20964;&#27745;&#27700;&#22788;&#29702;&#21378;&#27010;&#31639;\20180420 &#24179;&#20964;&#27745;&#27700;&#22788;&#29702;&#21378;&#27010;&#31639;\RecoveredExternalLink4" TargetMode="External"/></Relationships>
</file>

<file path=xl/externalLinks/_rels/externalLink71.xml.rels><?xml version="1.0" encoding="UTF-8" standalone="yes"?>
<Relationships xmlns="http://schemas.openxmlformats.org/package/2006/relationships"><Relationship Id="rId1" Type="http://schemas.microsoft.com/office/2006/relationships/xlExternalLinkPath/xlPathMissing" Target="file:///F:\&#24037;&#20316;&#25991;&#20214;\2012\&#20272;&#31639;&#21450;&#27010;&#31639;\&#37011;&#23478;&#24196;&#36873;&#29028;&#21378;&#21021;&#35774;&#20462;&#25913;(8&#26376;)\&#21508;&#19987;&#19994;&#36164;&#26009;\&#34382;&#35961;&#28286;&#36873;&#29028;&#21378;&#65288;&#21487;&#30740;&#65289;071016\&#21360;&#24230;APPGENCO-MCL&#36873;&#29028;&#21378;\2004.1.25\&#20613;&#25152;&#38271;&#25253;&#20215;&#22522;&#30784;&#34920;.xls" TargetMode="External"/></Relationships>
</file>

<file path=xl/externalLinks/_rels/externalLink72.xml.rels><?xml version="1.0" encoding="UTF-8" standalone="yes"?>
<Relationships xmlns="http://schemas.openxmlformats.org/package/2006/relationships"><Relationship Id="rId1" Type="http://schemas.microsoft.com/office/2006/relationships/xlExternalLinkPath/xlPathMissing" Target="file:///F:\&#24037;&#20316;&#25991;&#20214;\2013\&#20272;&#31639;&#21450;&#27010;&#31639;\&#19977;&#23395;&#24230;\&#40077;&#24215;&#36873;&#29028;&#21378;&#26041;&#26696;&#20462;&#25913;\Documents and Settings\xd\My Documents\&#25105;&#25509;&#25910;&#21040;&#30340;&#25991;&#20214;\2006&#24180;&#24037;&#20316;&#39033;&#30446;\&#37011;&#23478;&#24196;&#30719;&#20117;\&#37011;&#23478;&#24196;&#30719;&#20117;\&#27010;&#31639;\&#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73.xml.rels><?xml version="1.0" encoding="UTF-8" standalone="yes"?>
<Relationships xmlns="http://schemas.openxmlformats.org/package/2006/relationships"><Relationship Id="rId1" Type="http://schemas.microsoft.com/office/2006/relationships/xlExternalLinkPath/xlPathMissing" Target="file:///F:\user1\&#19975;&#21033;&#20844;&#21496;\&#27010;&#31639;&#34920;(&#19975;&#21033;).xls" TargetMode="External"/></Relationships>
</file>

<file path=xl/externalLinks/_rels/externalLink74.xml.rels><?xml version="1.0" encoding="UTF-8" standalone="yes"?>
<Relationships xmlns="http://schemas.openxmlformats.org/package/2006/relationships"><Relationship Id="rId1" Type="http://schemas.microsoft.com/office/2006/relationships/xlExternalLinkPath/xlPathMissing" Target="file:///F:\&#20869;&#33945;&#37122;&#23572;&#22810;&#26031;&#26032;&#34903;&#30719;&#21306;&#24635;&#20307;\&#32418;&#24198;&#27827;&#21021;&#27493;&#35774;&#35745;08310\&#29579;&#28828;\2005\&#29579;&#23478;&#22365;&#32473;&#32463;&#27982;&#30340;&#36164;&#26009;\&#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75.xml.rels><?xml version="1.0" encoding="UTF-8" standalone="yes"?>
<Relationships xmlns="http://schemas.openxmlformats.org/package/2006/relationships"><Relationship Id="rId1" Type="http://schemas.microsoft.com/office/2006/relationships/xlExternalLinkPath/xlPathMissing" Target="file:///F:\&#30719;&#20117;&#27010;&#31639;\2008&#24180;&#24037;&#20316;&#37327;\&#36164;&#26009;\&#27801;&#26354;&#27010;&#31639;\&#20272;&#31639;&#20070;&#24213;&#31295;\&#20116;&#39118;&#20108;&#30719;&#28165;&#20876;\&#30719;&#24314;\&#23481;&#20809;&#30719;&#24314;-&#21608;\&#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76.xml.rels><?xml version="1.0" encoding="UTF-8" standalone="yes"?>
<Relationships xmlns="http://schemas.openxmlformats.org/package/2006/relationships"><Relationship Id="rId1" Type="http://schemas.microsoft.com/office/2006/relationships/xlExternalLinkPath/xlPathMissing" Target="file:///F:\Documents and Settings\Administrator\My Documents\&#25105;&#25509;&#25910;&#21040;&#30340;&#25991;&#20214;\&#37011;&#23478;&#24196;&#30719;&#20117;&#65288;&#20108;&#21495;&#20117;&#65289;&#27010;&#31639;&#21450;&#35780;&#20215;071010\&#37011;&#23478;&#24196;&#20108;&#21495;&#20117;&#21487;&#30740;&#20272;&#31639;\&#37011;&#23478;&#24196;&#20108;&#21495;&#21487;&#30740;&#20272;&#31639;\&#23731;&#26597;&#21518;071003\&#36149;&#24030;&#30719;&#20117;&#39033;&#30446;\&#23481;&#20809;\&#21487;&#30740;\&#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77.xml.rels><?xml version="1.0" encoding="UTF-8" standalone="yes"?>
<Relationships xmlns="http://schemas.openxmlformats.org/package/2006/relationships"><Relationship Id="rId1" Type="http://schemas.microsoft.com/office/2006/relationships/xlExternalLinkPath/xlPathMissing" Target="file:///F:\Documents and Settings\Administrator\My Documents\&#25105;&#25509;&#25910;&#21040;&#30340;&#25991;&#20214;\&#37011;&#23478;&#24196;&#30719;&#20117;&#65288;&#20108;&#21495;&#20117;&#65289;&#27010;&#31639;&#21450;&#35780;&#20215;071010\&#37011;&#23478;&#24196;&#20108;&#21495;&#20117;&#21487;&#30740;&#20272;&#31639;\&#37011;&#23478;&#24196;&#20108;&#21495;&#21487;&#30740;&#20272;&#31639;\&#23731;&#26597;&#21518;071003\2006&#24180;&#24037;&#20316;&#39033;&#30446;\&#37011;&#23478;&#24196;&#30719;&#20117;\&#37011;&#23478;&#24196;&#30719;&#20117;\&#27010;&#31639;\YB-&#19993;&#22365;&#21487;&#30740;1\&#19993;&#22365;&#21487;&#30740;-&#25104;&#21697;\&#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78.xml.rels><?xml version="1.0" encoding="UTF-8" standalone="yes"?>
<Relationships xmlns="http://schemas.openxmlformats.org/package/2006/relationships"><Relationship Id="rId1" Type="http://schemas.microsoft.com/office/2006/relationships/xlExternalLinkPath/xlPathMissing" Target="file:///F:\Documents and Settings\Administrator\My Documents\&#25105;&#25509;&#25910;&#21040;&#30340;&#25991;&#20214;\&#37011;&#23478;&#24196;&#30719;&#20117;&#65288;&#20108;&#21495;&#20117;&#65289;&#27010;&#31639;&#21450;&#35780;&#20215;071010\&#37011;&#23478;&#24196;&#20108;&#21495;&#20117;&#21487;&#30740;&#20272;&#31639;\&#37011;&#23478;&#24196;&#20108;&#21495;&#21487;&#30740;&#20272;&#31639;\&#23731;&#26597;&#21518;071003\2006&#24180;&#24037;&#20316;&#39033;&#30446;\&#37011;&#23478;&#24196;&#30719;&#20117;\&#37011;&#23478;&#24196;&#30719;&#20117;\&#27010;&#31639;\&#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79.xml.rels><?xml version="1.0" encoding="UTF-8" standalone="yes"?>
<Relationships xmlns="http://schemas.openxmlformats.org/package/2006/relationships"><Relationship Id="rId1" Type="http://schemas.microsoft.com/office/2006/relationships/xlExternalLinkPath/xlPathMissing" Target="file:///F:\&#34203;&#28246;&#36873;&#29028;&#21378;\&#20986;&#29256;\&#34203;&#28246;&#36873;&#29028;&#21378;&#21021;&#3577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file:///B:\&#20998;&#26512;&#34920;.XLS" TargetMode="External"/></Relationships>
</file>

<file path=xl/externalLinks/_rels/externalLink80.xml.rels><?xml version="1.0" encoding="UTF-8" standalone="yes"?>
<Relationships xmlns="http://schemas.openxmlformats.org/package/2006/relationships"><Relationship Id="rId1" Type="http://schemas.microsoft.com/office/2006/relationships/xlExternalLinkPath/xlPathMissing" Target="file:///F:\&#23385;&#26195;\&#26032;&#23792;&#20845;&#30719;&#32463;&#27010;&#31639;\&#20845;&#30719;&#32463;&#27982;\&#26368;&#32456;&#29256;\&#27010;&#31639;1112.xls" TargetMode="External"/></Relationships>
</file>

<file path=xl/externalLinks/_rels/externalLink81.xml.rels><?xml version="1.0" encoding="UTF-8" standalone="yes"?>
<Relationships xmlns="http://schemas.openxmlformats.org/package/2006/relationships"><Relationship Id="rId1" Type="http://schemas.microsoft.com/office/2006/relationships/xlExternalLinkPath/xlPathMissing" Target="file:///F:\&#38271;&#28393;&#35199;&#30719;&#20117;&#21487;&#30740;070823\&#20986;&#29256;\&#38271;&#28393;&#35199;&#30719;&#20117;&#21487;&#30740;\Documents and Settings\Administrator\&#26700;&#38754;\&#29579;&#28828;\2005\&#29579;&#23478;&#22365;&#32473;&#32463;&#27982;&#30340;&#36164;&#26009;\&#36149;&#24030;&#30719;&#20117;&#39033;&#30446;\&#21709;&#27700;\&#21709;&#27700;&#27010;&#31639;\&#31532;&#20108;&#29256;\&#37325;&#24198;&#38498;&#22320;&#38754;&#27010;&#31639;&#36164;&#26009;\&#22320;&#38754;&#27010;&#31639;&#20462;&#25913;&#65288;2&#65289;20041228\&#21709;&#27700;&#32463;&#27982;&#35780;&#20215;.xls" TargetMode="External"/></Relationships>
</file>

<file path=xl/externalLinks/_rels/externalLink82.xml.rels><?xml version="1.0" encoding="UTF-8" standalone="yes"?>
<Relationships xmlns="http://schemas.openxmlformats.org/package/2006/relationships"><Relationship Id="rId1" Type="http://schemas.microsoft.com/office/2006/relationships/xlExternalLinkPath/xlPathMissing" Target="file:///\\Cly\&#23665;&#35199;&#30340;&#25191;&#19994;&#35268;&#31243;\My Documents\&#29983;&#20135;&#24490;&#29615;&#20462;&#35746;&#31295;\&#20998;&#26512;&#34920;.XLS" TargetMode="External"/></Relationships>
</file>

<file path=xl/externalLinks/_rels/externalLink83.xml.rels><?xml version="1.0" encoding="UTF-8" standalone="yes"?>
<Relationships xmlns="http://schemas.openxmlformats.org/package/2006/relationships"><Relationship Id="rId1" Type="http://schemas.microsoft.com/office/2006/relationships/xlExternalLinkPath/xlPathMissing" Target="file:///D:\2019&#24180;\&#31109;&#22478;&#26032;&#33021;&#28304;&#20844;&#20132;\&#24037;&#20316;&#36807;&#31243;\2018&#24180;&#32456;&#32467;&#31639;&#26631;&#20934;\2019&#24180;&#32467;&#31639;&#34920;\&#31908;&#36816;2019&#24180;1&#26376;&#26368;&#32456;&#25187;gps &#65288;&#21253;&#21547;2018&#24180;&#26032;&#36710;&#19978;&#32447;&#12289;&#19996;&#24179;&#22823;&#26725;&#20805;&#31449;&#26368;&#26032;&#26631;&#20934;&#12289;&#30005;&#20215;0.7308&#12289;&#24310;&#26399;&#36710;&#36742;,&#24037;&#36164;&#22686;&#21152;210&#20803;&#65289;.xlsx" TargetMode="External"/></Relationships>
</file>

<file path=xl/externalLinks/_rels/externalLink84.xml.rels><?xml version="1.0" encoding="UTF-8" standalone="yes"?>
<Relationships xmlns="http://schemas.openxmlformats.org/package/2006/relationships"><Relationship Id="rId1" Type="http://schemas.microsoft.com/office/2006/relationships/xlExternalLinkPath/xlPathMissing" Target="file:///D:\&#24800;&#38451;TC&#27979;&#31639;\&#21442;&#32771;&#25253;&#21578;\&#22823;&#20122;&#28286;TC&#27979;&#31639;\&#22823;&#20122;&#28286;TC&#20844;&#20132;&#27979;&#31639;&#20844;&#24335;&#29256;20191001.xlsx" TargetMode="External"/></Relationships>
</file>

<file path=xl/externalLinks/_rels/externalLink85.xml.rels><?xml version="1.0" encoding="UTF-8" standalone="yes"?>
<Relationships xmlns="http://schemas.openxmlformats.org/package/2006/relationships"><Relationship Id="rId1" Type="http://schemas.microsoft.com/office/2006/relationships/xlExternalLinkPath/xlPathMissing" Target="file:///D:\Users\29225\Documents\WeChat Files\xian177854\FileStorage\File\2020-12\19-20&#24180;&#22823;&#20122;&#28286;TC&#30340;&#24800;&#38451;&#21306;&#32447;&#36335;&#33829;&#25910;&#34920;20201211.xlsx" TargetMode="External"/></Relationships>
</file>

<file path=xl/externalLinks/_rels/externalLink86.xml.rels><?xml version="1.0" encoding="UTF-8" standalone="yes"?>
<Relationships xmlns="http://schemas.openxmlformats.org/package/2006/relationships"><Relationship Id="rId1" Type="http://schemas.microsoft.com/office/2006/relationships/xlExternalLinkPath/xlPathMissing" Target="file:///D:\Users\25705\Documents\WeChat Files\xian177854\FileStorage\File\2020-11\&#24800;&#38451;&#20844;&#20132;&#21457;&#29677;&#34920;&#27719;&#24635;-&#21531;.xlsx" TargetMode="External"/></Relationships>
</file>

<file path=xl/externalLinks/_rels/externalLink87.xml.rels><?xml version="1.0" encoding="UTF-8" standalone="yes"?>
<Relationships xmlns="http://schemas.openxmlformats.org/package/2006/relationships"><Relationship Id="rId1" Type="http://schemas.microsoft.com/office/2006/relationships/xlExternalLinkPath/xlPathMissing" Target="file:///D:\2014&#24180;&#39033;&#30446;\&#21382;&#24180;&#23457;&#35745;&#25253;&#21578;\&#21306;&#20844;&#20132;&#20225;&#19994;&#23457;&#35745;&#24773;&#20917;&#25253;&#21578;&#38468;&#20214;\&#38468;&#20214;1&#65306;&#20315;&#24191;&#38598;&#22242;&#21450;&#20854;6&#23478;&#20844;&#21496;08-12&#24180;&#24635;&#32467;\08-12&#24180;&#23457;&#35745;&#24635;&#32467;&#38468;&#20214;\&#38468;&#20214;4&#65306;2011&#24180;&#20315;&#24191;&#38598;&#22242;&#21450;&#20854;6&#23478;&#20844;&#21496;&#23457;&#35745;\&#20844;&#27773;2008-2011&#25253;&#21578;\&#20844;&#27773;2008-2011&#25253;&#21578;\0339 2011&#24180;&#24230;&#20315;&#23665;&#24066;&#21335;&#28023;&#20315;&#24191;&#20844;&#20849;&#27773;&#36710;&#26377;&#38480;&#20844;&#21496;11.29\6.9&#20844;&#27773;2011&#35797;&#31639;&#34920;(&#31246;&#23457;2011)5-23.xlsx" TargetMode="External"/></Relationships>
</file>

<file path=xl/externalLinks/_rels/externalLink88.xml.rels><?xml version="1.0" encoding="UTF-8" standalone="yes"?>
<Relationships xmlns="http://schemas.openxmlformats.org/package/2006/relationships"><Relationship Id="rId1" Type="http://schemas.microsoft.com/office/2006/relationships/xlExternalLinkPath/xlPathMissing" Target="file:///D:\WINDOWS\Desktop\&#27491;&#24335;&#25253;&#34920;-&#21307;&#30103;&#22403;&#22334;.xls" TargetMode="External"/></Relationships>
</file>

<file path=xl/externalLinks/_rels/externalLink89.xml.rels><?xml version="1.0" encoding="UTF-8" standalone="yes"?>
<Relationships xmlns="http://schemas.openxmlformats.org/package/2006/relationships"><Relationship Id="rId1" Type="http://schemas.microsoft.com/office/2006/relationships/xlExternalLinkPath/xlPathMissing" Target="file:///\\4428EE3C\New Xmbs020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file:///\\.psf\Home\Desktop\Auditing\&#33258;&#26469;&#27700;&#20844;&#21496;\&#20844;&#26126;&#27700;&#21496;&#35843;&#25972;&#20998;&#24405;100430.xls" TargetMode="External"/></Relationships>
</file>

<file path=xl/externalLinks/_rels/externalLink90.xml.rels><?xml version="1.0" encoding="UTF-8" standalone="yes"?>
<Relationships xmlns="http://schemas.openxmlformats.org/package/2006/relationships"><Relationship Id="rId1" Type="http://schemas.microsoft.com/office/2006/relationships/xlExternalLinkPath/xlPathMissing" Target="file:///\\625A9572\0120summary tb.xls" TargetMode="External"/></Relationships>
</file>

<file path=xl/externalLinks/_rels/externalLink91.xml.rels><?xml version="1.0" encoding="UTF-8" standalone="yes"?>
<Relationships xmlns="http://schemas.openxmlformats.org/package/2006/relationships"><Relationship Id="rId1" Type="http://schemas.microsoft.com/office/2006/relationships/xlExternalLinkPath/xlPathMissing" Target="file:///\\4DFBA549\LV0299-N.XLS" TargetMode="External"/></Relationships>
</file>

<file path=xl/externalLinks/_rels/externalLink92.xml.rels><?xml version="1.0" encoding="UTF-8" standalone="yes"?>
<Relationships xmlns="http://schemas.openxmlformats.org/package/2006/relationships"><Relationship Id="rId1" Type="http://schemas.microsoft.com/office/2006/relationships/xlExternalLinkPath/xlPathMissing" Target="file:///\\A2EE8511\LV1298-N.XLS" TargetMode="External"/></Relationships>
</file>

<file path=xl/externalLinks/_rels/externalLink93.xml.rels><?xml version="1.0" encoding="UTF-8" standalone="yes"?>
<Relationships xmlns="http://schemas.openxmlformats.org/package/2006/relationships"><Relationship Id="rId1" Type="http://schemas.microsoft.com/office/2006/relationships/xlExternalLinkPath/xlPathMissing" Target="file:///\\B9855249\VOUCHER.XLS" TargetMode="External"/></Relationships>
</file>

<file path=xl/externalLinks/_rels/externalLink94.xml.rels><?xml version="1.0" encoding="UTF-8" standalone="yes"?>
<Relationships xmlns="http://schemas.openxmlformats.org/package/2006/relationships"><Relationship Id="rId1" Type="http://schemas.microsoft.com/office/2006/relationships/xlExternalLinkPath/xlPathMissing" Target="file:///\\90902B24\VOUCHER1.XLS" TargetMode="External"/></Relationships>
</file>

<file path=xl/externalLinks/_rels/externalLink95.xml.rels><?xml version="1.0" encoding="UTF-8" standalone="yes"?>
<Relationships xmlns="http://schemas.openxmlformats.org/package/2006/relationships"><Relationship Id="rId1" Type="http://schemas.microsoft.com/office/2006/relationships/xlExternalLinkPath/xlPathMissing" Target="file:///\\79553929\PAYROLL.xls" TargetMode="External"/></Relationships>
</file>

<file path=xl/externalLinks/_rels/externalLink96.xml.rels><?xml version="1.0" encoding="UTF-8" standalone="yes"?>
<Relationships xmlns="http://schemas.openxmlformats.org/package/2006/relationships"><Relationship Id="rId1" Type="http://schemas.microsoft.com/office/2006/relationships/xlExternalLinkPath/xlPathMissing" Target="file:///\\A7525C0E\MM.XLS" TargetMode="External"/></Relationships>
</file>

<file path=xl/externalLinks/_rels/externalLink97.xml.rels><?xml version="1.0" encoding="UTF-8" standalone="yes"?>
<Relationships xmlns="http://schemas.openxmlformats.org/package/2006/relationships"><Relationship Id="rId1" Type="http://schemas.microsoft.com/office/2006/relationships/xlExternalLinkPath/xlPathMissing" Target="file:///\\F16D9F69\CC-0312-final-a.xls" TargetMode="External"/></Relationships>
</file>

<file path=xl/externalLinks/_rels/externalLink98.xml.rels><?xml version="1.0" encoding="UTF-8" standalone="yes"?>
<Relationships xmlns="http://schemas.openxmlformats.org/package/2006/relationships"><Relationship Id="rId1" Type="http://schemas.microsoft.com/office/2006/relationships/xlExternalLinkPath/xlPathMissing" Target="file:///\\4B6C3084\REC-0212.XLS" TargetMode="External"/></Relationships>
</file>

<file path=xl/externalLinks/_rels/externalLink99.xml.rels><?xml version="1.0" encoding="UTF-8" standalone="yes"?>
<Relationships xmlns="http://schemas.openxmlformats.org/package/2006/relationships"><Relationship Id="rId1" Type="http://schemas.microsoft.com/office/2006/relationships/xlExternalLinkPath/xlPathMissing" Target="file:///\\A17B5B18\WMC-T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到期债权列表(RMB)"/>
      <sheetName val="到期债权列表 (USD)"/>
      <sheetName val="标准"/>
      <sheetName val="Y401 资产负债表分析性复核"/>
      <sheetName val="Y402 损益表分析性复核"/>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Sheet3"/>
      <sheetName val="审核整体工作计划"/>
      <sheetName val="索引 "/>
      <sheetName val="销售6.13"/>
      <sheetName val="固定资产折旧明细表（投资方）"/>
      <sheetName val="固定资产折旧明细表（外国语学校）"/>
      <sheetName val="W"/>
      <sheetName val="Z12-1试算-资"/>
      <sheetName val="现金"/>
      <sheetName val="银行存款-工行"/>
      <sheetName val="银行存款-农信社"/>
      <sheetName val="2016明细账"/>
      <sheetName val="2019年1-6月明细账"/>
      <sheetName val="2016科目余额表"/>
      <sheetName val="2017科目余额表"/>
      <sheetName val="2018明细账"/>
      <sheetName val="2017明细帐"/>
      <sheetName val="2018科目余额表"/>
      <sheetName val="状况分析表"/>
      <sheetName val="X310-1 资产负债表分析性复核"/>
      <sheetName val="X310-2 损益表分析性复核"/>
      <sheetName val="2016年管理费用"/>
      <sheetName val="2016年明细账"/>
      <sheetName val="2016年其他科目明细账"/>
      <sheetName val="2014年科目余额表"/>
      <sheetName val="2015年明细账1"/>
      <sheetName val="2016年库存现金"/>
      <sheetName val="2016年银行存款"/>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邓(6.16"/>
      <sheetName val="6.16"/>
      <sheetName val="6.17"/>
      <sheetName val="销售6.13"/>
      <sheetName val="6.6"/>
      <sheetName val="6.9"/>
      <sheetName val="6.10"/>
      <sheetName val="qiwy"/>
      <sheetName val="rrrk"/>
      <sheetName val="银行明细帐与对帐单核对"/>
      <sheetName val="_管理费用_波动分析"/>
      <sheetName val="其他货币资金.dbf"/>
      <sheetName val="银行存款.dbf"/>
      <sheetName val="资本公积Dy"/>
      <sheetName val="索引"/>
      <sheetName val="YS02-02"/>
      <sheetName val="企业表一"/>
      <sheetName val="M-5C"/>
      <sheetName val="M-5A"/>
      <sheetName val="湖南湘潭应付个人明细帐"/>
      <sheetName val="科目余额表"/>
      <sheetName val="27-7"/>
      <sheetName val="应付账款 (2)"/>
      <sheetName val="标本-资产"/>
      <sheetName val="loan database"/>
      <sheetName val="预收款项Dy"/>
      <sheetName val="短期投资股票投资.dbf"/>
      <sheetName val="短期投资国债投资.dbf"/>
      <sheetName val="股票投资收益.dbf"/>
      <sheetName val="其他货币海通.dbf"/>
      <sheetName val="其他货币零领路.dbf"/>
      <sheetName val="投资收益债券.dbf"/>
      <sheetName val="Sheet3"/>
      <sheetName val="E1020"/>
      <sheetName val="累计1"/>
      <sheetName val="主菜单"/>
      <sheetName val="参数"/>
      <sheetName val="_"/>
      <sheetName val="B"/>
      <sheetName val="基本信息及附注"/>
      <sheetName val="订"/>
      <sheetName val="财务成本"/>
      <sheetName val="A430"/>
      <sheetName val="应收账龄BS.01"/>
      <sheetName val="订单"/>
      <sheetName val="ZA封面"/>
      <sheetName val="应付账款明细BS.09 "/>
      <sheetName val="目录及试算平衡表"/>
      <sheetName val="订单418"/>
      <sheetName val="资产负债表"/>
      <sheetName val="#REF!"/>
      <sheetName val="2019年序时账"/>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固定资产折旧情况表"/>
      <sheetName val="试算平衡表"/>
      <sheetName val="W"/>
      <sheetName val="固定资产折旧明细表（投资方）"/>
      <sheetName val="科目表"/>
      <sheetName val="X310-2 损益表分析性复核"/>
      <sheetName val="财务数据（2012）"/>
      <sheetName val="各线路收支情况表(格式)"/>
      <sheetName val="基础数据汇总(2012)"/>
      <sheetName val="收入成本2012"/>
      <sheetName val="核算部门与线路对应表"/>
      <sheetName val="Z12-1试算-资"/>
      <sheetName val="利润和利润分配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Set>
  </externalBook>
</externalLink>
</file>

<file path=xl/externalLinks/externalLink100.xml><?xml version="1.0" encoding="utf-8"?>
<externalLink xmlns="http://schemas.openxmlformats.org/spreadsheetml/2006/main">
  <externalBook xmlns:r="http://schemas.openxmlformats.org/officeDocument/2006/relationships" r:id="rId1">
    <sheetNames>
      <sheetName val="T  B"/>
      <sheetName val="特列项目"/>
      <sheetName val="2020科目余额表"/>
    </sheetNames>
    <sheetDataSet>
      <sheetData sheetId="0" refreshError="1"/>
      <sheetData sheetId="1" refreshError="1"/>
      <sheetData sheetId="2" refreshError="1"/>
    </sheetDataSet>
  </externalBook>
</externalLink>
</file>

<file path=xl/externalLinks/externalLink101.xml><?xml version="1.0" encoding="utf-8"?>
<externalLink xmlns="http://schemas.openxmlformats.org/spreadsheetml/2006/main">
  <externalBook xmlns:r="http://schemas.openxmlformats.org/officeDocument/2006/relationships" r:id="rId1">
    <sheetNames>
      <sheetName val="T  B"/>
      <sheetName val="Cover"/>
      <sheetName val="Sheet2"/>
      <sheetName val="特列项目"/>
    </sheetNames>
    <sheetDataSet>
      <sheetData sheetId="0" refreshError="1"/>
      <sheetData sheetId="1" refreshError="1"/>
      <sheetData sheetId="2" refreshError="1"/>
      <sheetData sheetId="3" refreshError="1"/>
    </sheetDataSet>
  </externalBook>
</externalLink>
</file>

<file path=xl/externalLinks/externalLink102.xml><?xml version="1.0" encoding="utf-8"?>
<externalLink xmlns="http://schemas.openxmlformats.org/spreadsheetml/2006/main">
  <externalBook xmlns:r="http://schemas.openxmlformats.org/officeDocument/2006/relationships" r:id="rId1">
    <sheetNames>
      <sheetName val="T  B"/>
      <sheetName val="资产负债表"/>
      <sheetName val="Sheet2"/>
    </sheetNames>
    <sheetDataSet>
      <sheetData sheetId="0" refreshError="1"/>
      <sheetData sheetId="1" refreshError="1"/>
      <sheetData sheetId="2" refreshError="1"/>
    </sheetDataSet>
  </externalBook>
</externalLink>
</file>

<file path=xl/externalLinks/externalLink103.xml><?xml version="1.0" encoding="utf-8"?>
<externalLink xmlns="http://schemas.openxmlformats.org/spreadsheetml/2006/main">
  <externalBook xmlns:r="http://schemas.openxmlformats.org/officeDocument/2006/relationships" r:id="rId1">
    <sheetNames>
      <sheetName val="T  B"/>
      <sheetName val="HB"/>
      <sheetName val="资产负债表"/>
    </sheetNames>
    <sheetDataSet>
      <sheetData sheetId="0" refreshError="1"/>
      <sheetData sheetId="1" refreshError="1"/>
      <sheetData sheetId="2" refreshError="1"/>
    </sheetDataSet>
  </externalBook>
</externalLink>
</file>

<file path=xl/externalLinks/externalLink104.xml><?xml version="1.0" encoding="utf-8"?>
<externalLink xmlns="http://schemas.openxmlformats.org/spreadsheetml/2006/main">
  <externalBook xmlns:r="http://schemas.openxmlformats.org/officeDocument/2006/relationships" r:id="rId1">
    <sheetNames>
      <sheetName val="T  B"/>
      <sheetName val="FX"/>
      <sheetName val="HB"/>
    </sheetNames>
    <sheetDataSet>
      <sheetData sheetId="0" refreshError="1"/>
      <sheetData sheetId="1" refreshError="1"/>
      <sheetData sheetId="2" refreshError="1"/>
    </sheetDataSet>
  </externalBook>
</externalLink>
</file>

<file path=xl/externalLinks/externalLink105.xml><?xml version="1.0" encoding="utf-8"?>
<externalLink xmlns="http://schemas.openxmlformats.org/spreadsheetml/2006/main">
  <externalBook xmlns:r="http://schemas.openxmlformats.org/officeDocument/2006/relationships" r:id="rId1">
    <sheetNames>
      <sheetName val="T  B"/>
      <sheetName val="schdl"/>
      <sheetName val="FX"/>
      <sheetName val="HB"/>
    </sheetNames>
    <sheetDataSet>
      <sheetData sheetId="0" refreshError="1"/>
      <sheetData sheetId="1" refreshError="1"/>
      <sheetData sheetId="2" refreshError="1"/>
      <sheetData sheetId="3" refreshError="1"/>
    </sheetDataSet>
  </externalBook>
</externalLink>
</file>

<file path=xl/externalLinks/externalLink106.xml><?xml version="1.0" encoding="utf-8"?>
<externalLink xmlns="http://schemas.openxmlformats.org/spreadsheetml/2006/main">
  <externalBook xmlns:r="http://schemas.openxmlformats.org/officeDocument/2006/relationships" r:id="rId1">
    <sheetNames>
      <sheetName val="T  B"/>
      <sheetName val="Chart of Acct"/>
      <sheetName val="schdl"/>
      <sheetName val="FX"/>
    </sheetNames>
    <sheetDataSet>
      <sheetData sheetId="0" refreshError="1"/>
      <sheetData sheetId="1" refreshError="1"/>
      <sheetData sheetId="2" refreshError="1"/>
      <sheetData sheetId="3" refreshError="1"/>
    </sheetDataSet>
  </externalBook>
</externalLink>
</file>

<file path=xl/externalLinks/externalLink107.xml><?xml version="1.0" encoding="utf-8"?>
<externalLink xmlns="http://schemas.openxmlformats.org/spreadsheetml/2006/main">
  <externalBook xmlns:r="http://schemas.openxmlformats.org/officeDocument/2006/relationships" r:id="rId1">
    <sheetNames>
      <sheetName val="Chart of Account"/>
      <sheetName val="Chart of Acct"/>
      <sheetName val="schdl"/>
    </sheetNames>
    <sheetDataSet>
      <sheetData sheetId="0" refreshError="1"/>
      <sheetData sheetId="1" refreshError="1"/>
      <sheetData sheetId="2" refreshError="1"/>
    </sheetDataSet>
  </externalBook>
</externalLink>
</file>

<file path=xl/externalLinks/externalLink108.xml><?xml version="1.0" encoding="utf-8"?>
<externalLink xmlns="http://schemas.openxmlformats.org/spreadsheetml/2006/main">
  <externalBook xmlns:r="http://schemas.openxmlformats.org/officeDocument/2006/relationships" r:id="rId1">
    <sheetNames>
      <sheetName val="T  B"/>
      <sheetName val="Chart of acct "/>
      <sheetName val="Chart of Acct"/>
    </sheetNames>
    <sheetDataSet>
      <sheetData sheetId="0" refreshError="1"/>
      <sheetData sheetId="1" refreshError="1"/>
      <sheetData sheetId="2" refreshError="1"/>
    </sheetDataSet>
  </externalBook>
</externalLink>
</file>

<file path=xl/externalLinks/externalLink109.xml><?xml version="1.0" encoding="utf-8"?>
<externalLink xmlns="http://schemas.openxmlformats.org/spreadsheetml/2006/main">
  <externalBook xmlns:r="http://schemas.openxmlformats.org/officeDocument/2006/relationships" r:id="rId1">
    <sheetNames>
      <sheetName val="T  B"/>
      <sheetName val="Chart of Account"/>
      <sheetName val="Chart of acct "/>
      <sheetName val="Chart of Acct"/>
    </sheetNames>
    <sheetDataSet>
      <sheetData sheetId="0" refreshError="1"/>
      <sheetData sheetId="1" refreshError="1"/>
      <sheetData sheetId="2" refreshError="1"/>
      <sheetData sheetId="3"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现金"/>
      <sheetName val="银行存款-工行"/>
      <sheetName val="银行存款-农信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119330备用金-李聪"/>
      <sheetName val="119131备用金-李汉敏"/>
      <sheetName val="119132备用金-杨健铭"/>
      <sheetName val="119133备用金-植可明"/>
      <sheetName val="121101原材料"/>
      <sheetName val="143102拨付所属资金-公司拨固定资产原值"/>
      <sheetName val="212101应付账款-汽运集团"/>
      <sheetName val="213104预收账款-预收款"/>
      <sheetName val="215101应付工资"/>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4运输支出-燃料费"/>
      <sheetName val="540105运输支出-轮胎费"/>
      <sheetName val="540106运输支出-修理费"/>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550332管理费用-劳动保护费"/>
      <sheetName val="550333管理费用-其他"/>
      <sheetName val="550334管理费用-住房公积金"/>
      <sheetName val="550401财务费用-利息支出"/>
      <sheetName val="财务数据（2012）"/>
      <sheetName val="各线路收支情况表(格式)"/>
      <sheetName val="基础数据汇总(2012)"/>
      <sheetName val="收入成本2012"/>
      <sheetName val="核算部门与线路对应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6月结算成本表 "/>
      <sheetName val="10月结算成本表"/>
      <sheetName val="Sheet1 (11)"/>
      <sheetName val="资产负债表"/>
      <sheetName val="2019序时账"/>
      <sheetName val="2019科目余额表"/>
      <sheetName val="销售6.13"/>
      <sheetName val="到期债权列表(RMB)"/>
      <sheetName val="W"/>
      <sheetName val="2016明细账"/>
      <sheetName val="2019年1-6月明细账"/>
      <sheetName val="2016科目余额表"/>
      <sheetName val="2017科目余额表"/>
      <sheetName val="2018明细账"/>
      <sheetName val="2017明细帐"/>
      <sheetName val="2018科目余额表"/>
      <sheetName val="Y401 资产负债表分析性复核"/>
      <sheetName val="Y402 损益表分析性复核"/>
      <sheetName val="X310-1 资产负债表分析性复核"/>
      <sheetName val="X310-2 损益表分析性复核"/>
      <sheetName val="标准"/>
      <sheetName val="科目表"/>
      <sheetName val="标识简签一览表"/>
      <sheetName val="Z12-1试算-资"/>
      <sheetName val="状况分析表"/>
      <sheetName val="17年科目余额表"/>
      <sheetName val="利润和利润分配表"/>
      <sheetName val="2016年应付中石化"/>
      <sheetName val="2016年主营业务成本燃料费"/>
      <sheetName val="银行存款-工行河口支行"/>
      <sheetName val="管理费用-福利费"/>
      <sheetName val="管理费用-工资（550301）"/>
      <sheetName val="佛云公交成本-福利费"/>
      <sheetName val="佛云公交成本-工资（54010201）"/>
      <sheetName val="运输支出-福利费"/>
      <sheetName val="2018年应付工资（215101）"/>
      <sheetName val="运输支出-工资（54010101）"/>
      <sheetName val="辅助营运费用-福利费"/>
      <sheetName val="辅助营运费用-工资（41010102）"/>
      <sheetName val="其他应付款-安全生产费用储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Set>
  </externalBook>
</externalLink>
</file>

<file path=xl/externalLinks/externalLink110.xml><?xml version="1.0" encoding="utf-8"?>
<externalLink xmlns="http://schemas.openxmlformats.org/spreadsheetml/2006/main">
  <externalBook xmlns:r="http://schemas.openxmlformats.org/officeDocument/2006/relationships" r:id="rId1">
    <sheetNames>
      <sheetName val="T  B"/>
      <sheetName val="Chart of Account"/>
      <sheetName val="Chart of acct "/>
    </sheetNames>
    <sheetDataSet>
      <sheetData sheetId="0" refreshError="1"/>
      <sheetData sheetId="1" refreshError="1"/>
      <sheetData sheetId="2" refreshError="1"/>
    </sheetDataSet>
  </externalBook>
</externalLink>
</file>

<file path=xl/externalLinks/externalLink111.xml><?xml version="1.0" encoding="utf-8"?>
<externalLink xmlns="http://schemas.openxmlformats.org/spreadsheetml/2006/main">
  <externalBook xmlns:r="http://schemas.openxmlformats.org/officeDocument/2006/relationships" r:id="rId1">
    <sheetNames>
      <sheetName val="P1-sum"/>
      <sheetName val="P1-pyt"/>
      <sheetName val="P2-sum"/>
      <sheetName val="P2-pyt"/>
      <sheetName val="WIP"/>
      <sheetName val="MAJOR_CURR"/>
      <sheetName val="18200"/>
      <sheetName val="MAJOR_YTD"/>
      <sheetName val="MINOR_CURR"/>
      <sheetName val="MINOR_YTD"/>
      <sheetName val="CCTL"/>
      <sheetName val="CAP_SUP"/>
      <sheetName val="TKO P1"/>
      <sheetName val="TKO P2"/>
      <sheetName val="WORKING"/>
      <sheetName val="A901"/>
      <sheetName val="Air Conditional"/>
      <sheetName val="Computer"/>
      <sheetName val="Equipment"/>
      <sheetName val="Motor Vehicle"/>
      <sheetName val="Renovation"/>
      <sheetName val="INVDAYS"/>
      <sheetName val="NBCF"/>
      <sheetName val="Data"/>
      <sheetName val="D4RP"/>
      <sheetName val="LinkData"/>
      <sheetName val="表三甲"/>
      <sheetName val="H101(OK)"/>
      <sheetName val="0002 - WORKING"/>
      <sheetName val="P"/>
      <sheetName val="091231P410"/>
      <sheetName val="Sheet1"/>
      <sheetName val="PMTE"/>
      <sheetName val="制造费用-钛粉车间"/>
      <sheetName val="制造费用-新厂"/>
      <sheetName val="制造费用-旧厂 "/>
      <sheetName val="Ã«ÀûÂÊ·ÖÎö±í"/>
      <sheetName val="TB"/>
      <sheetName val="Sum"/>
      <sheetName val="四川中渝C100"/>
      <sheetName val="Index"/>
      <sheetName val="ARP-U501"/>
      <sheetName val="M Schedules"/>
      <sheetName val="JUly97"/>
      <sheetName val="0521"/>
      <sheetName val="土建表三乙"/>
      <sheetName val="T100"/>
      <sheetName val="TB2000"/>
      <sheetName val="TB2001"/>
      <sheetName val="A3"/>
      <sheetName val="Credit Card"/>
      <sheetName val="1"/>
      <sheetName val="Assumptions"/>
      <sheetName val="前提1-综合"/>
      <sheetName val="TKO_P1"/>
      <sheetName val="TKO_P2"/>
      <sheetName val="Air_Conditional"/>
      <sheetName val="Motor_Vehicle"/>
      <sheetName val="0002_-_WORKING"/>
      <sheetName val="制造费用-旧厂_"/>
      <sheetName val="M_Schedules"/>
      <sheetName val="Sales for 2001"/>
      <sheetName val="    C&amp;A    "/>
      <sheetName val="    GWS    "/>
      <sheetName val="    EOH    "/>
      <sheetName val="KDL"/>
      <sheetName val="MF"/>
      <sheetName val="NP"/>
      <sheetName val="QA"/>
      <sheetName val="Material"/>
      <sheetName val="SUPPORT"/>
      <sheetName val="U"/>
      <sheetName val="YP"/>
      <sheetName val="E100"/>
      <sheetName val="N100"/>
      <sheetName val="Curr Code list"/>
      <sheetName val="gl"/>
      <sheetName val="04预测现金流量表"/>
      <sheetName val="FDREPORT"/>
      <sheetName val="U101"/>
      <sheetName val="U102"/>
      <sheetName val="組立費算出シート"/>
      <sheetName val="Detail Summary"/>
      <sheetName val="FIRE Parameters"/>
      <sheetName val="RB"/>
      <sheetName val="HK-GL-AR"/>
      <sheetName val="P&amp;L"/>
      <sheetName val="Archon Loan Carry"/>
      <sheetName val="CF_Code"/>
      <sheetName val="Anseng"/>
      <sheetName val="Parameters"/>
      <sheetName val="Sheet9"/>
      <sheetName val="C - Cash and Bank"/>
      <sheetName val="A300"/>
      <sheetName val="H101_OK_"/>
      <sheetName val="U401_OK_"/>
      <sheetName val="Consolidated Balance Sheet"/>
      <sheetName val="x-Entertain"/>
      <sheetName val="x-Car Gp."/>
      <sheetName val="x-Singapore"/>
      <sheetName val="B25-610"/>
      <sheetName val="B25-630"/>
      <sheetName val="2003 ACT CFlow"/>
      <sheetName val="2003 BGT C Flow"/>
      <sheetName val="HO Use"/>
      <sheetName val="填写指南"/>
      <sheetName val="Eingabe"/>
      <sheetName val="U 510"/>
      <sheetName val="B401 - Sales cut off"/>
      <sheetName val="Exchange Rates"/>
      <sheetName val="ARP-U301"/>
      <sheetName val="TB03_Grouping"/>
      <sheetName val="會計科目"/>
      <sheetName val="Bank Type"/>
      <sheetName val="Supplies List"/>
      <sheetName val="A3 &amp; U 09-01"/>
      <sheetName val="Accrual"/>
      <sheetName val="benefits"/>
      <sheetName val="master"/>
      <sheetName val="G100其他应收款"/>
      <sheetName val="G200预付账款"/>
      <sheetName val="accode"/>
      <sheetName val="THK Sales 09"/>
      <sheetName val="R4-1"/>
      <sheetName val="CF - Consol"/>
      <sheetName val="A3_U09_01"/>
      <sheetName val="Ex Diff"/>
      <sheetName val="Trial balance"/>
      <sheetName val="Group1"/>
      <sheetName val="Financ. Overview"/>
      <sheetName val="Toolbox"/>
      <sheetName val="O-HLJ-2-VAT"/>
      <sheetName val="O-HLJ-1-LS&amp;EIT"/>
      <sheetName val="Headcount"/>
      <sheetName val="CY BS"/>
      <sheetName val="Nov,01"/>
      <sheetName val="Category"/>
      <sheetName val="Sheet_x0002_"/>
      <sheetName val=""/>
      <sheetName val="U3"/>
      <sheetName val="TKO_P11"/>
      <sheetName val="TKO_P21"/>
      <sheetName val="Air_Conditional1"/>
      <sheetName val="Motor_Vehicle1"/>
      <sheetName val="0002_-_WORKING1"/>
      <sheetName val="Credit_Card"/>
      <sheetName val="制造费用-旧厂_1"/>
      <sheetName val="M_Schedules1"/>
      <sheetName val="____C&amp;A____"/>
      <sheetName val="____GWS____"/>
      <sheetName val="____EOH____"/>
      <sheetName val="Curr_Code_list"/>
      <sheetName val="Detail_Summary"/>
      <sheetName val="Consolidated_Balance_Sheet"/>
      <sheetName val="x-Car_Gp_"/>
      <sheetName val="Archon_Loan_Carry"/>
      <sheetName val="Sales_for_2001"/>
      <sheetName val="C_-_Cash_and_Bank"/>
      <sheetName val="B401_-_Sales_cut_off"/>
      <sheetName val="Exchange_Rates"/>
      <sheetName val="U_510"/>
      <sheetName val="Bank_Type"/>
      <sheetName val="Supplies_List"/>
      <sheetName val="A3_&amp;_U_09-01"/>
      <sheetName val="2003_ACT_CFlow"/>
      <sheetName val="2003_BGT_C_Flow"/>
      <sheetName val="HO_Use"/>
      <sheetName val="CF_-_Consol"/>
      <sheetName val="Ex_Diff"/>
      <sheetName val="Trial_balance"/>
      <sheetName val="Financ__Overview"/>
      <sheetName val="CY_BS"/>
      <sheetName val="B"/>
      <sheetName val="12909.dbf"/>
      <sheetName val="Brand"/>
      <sheetName val="Consolidated AC"/>
      <sheetName val="GZ"/>
      <sheetName val="K1 Tax computation"/>
      <sheetName val="主营业务收入"/>
      <sheetName val="04合并现金流量表"/>
      <sheetName val="FCT WP Alvin"/>
      <sheetName val="FCT HK WP Alvin"/>
      <sheetName val="Company Information"/>
      <sheetName val="c7tb"/>
      <sheetName val="cycztb"/>
      <sheetName val="C6TB"/>
      <sheetName val="C8TB"/>
      <sheetName val="C101"/>
      <sheetName val="J411"/>
      <sheetName val="K102 HKGAAP (RMB)"/>
      <sheetName val="生皮,盐"/>
      <sheetName val="jun94"/>
      <sheetName val="B5 SUAD"/>
      <sheetName val="数据"/>
      <sheetName val="K100"/>
      <sheetName val="Statement of Operations"/>
      <sheetName val="PL"/>
      <sheetName val="SOC"/>
      <sheetName val="Sheet3"/>
      <sheetName val="T  B"/>
      <sheetName val="Chart of Accou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Set>
  </externalBook>
</externalLink>
</file>

<file path=xl/externalLinks/externalLink112.xml><?xml version="1.0" encoding="utf-8"?>
<externalLink xmlns="http://schemas.openxmlformats.org/spreadsheetml/2006/main">
  <externalBook xmlns:r="http://schemas.openxmlformats.org/officeDocument/2006/relationships" r:id="rId1">
    <sheetNames>
      <sheetName val="07-6068"/>
      <sheetName val="40-2701"/>
      <sheetName val="TB"/>
      <sheetName val="Sheet3"/>
      <sheetName val="T  B"/>
    </sheetNames>
    <sheetDataSet>
      <sheetData sheetId="0" refreshError="1"/>
      <sheetData sheetId="1" refreshError="1"/>
      <sheetData sheetId="2" refreshError="1"/>
      <sheetData sheetId="3" refreshError="1"/>
      <sheetData sheetId="4" refreshError="1"/>
    </sheetDataSet>
  </externalBook>
</externalLink>
</file>

<file path=xl/externalLinks/externalLink113.xml><?xml version="1.0" encoding="utf-8"?>
<externalLink xmlns="http://schemas.openxmlformats.org/spreadsheetml/2006/main">
  <externalBook xmlns:r="http://schemas.openxmlformats.org/officeDocument/2006/relationships" r:id="rId1">
    <sheetNames>
      <sheetName val="to print"/>
      <sheetName val="A231"/>
      <sheetName val="A232"/>
      <sheetName val="A251"/>
      <sheetName val="A301"/>
      <sheetName val="A521"/>
      <sheetName val="A601"/>
      <sheetName val="A641"/>
      <sheetName val="A711"/>
      <sheetName val="A757"/>
      <sheetName val="A801"/>
      <sheetName val="C101"/>
      <sheetName val="C201"/>
      <sheetName val="E101"/>
      <sheetName val="E201"/>
      <sheetName val="E300"/>
      <sheetName val="E301"/>
      <sheetName val="E401"/>
      <sheetName val="EE103"/>
      <sheetName val="F101a"/>
      <sheetName val="F101b"/>
      <sheetName val="F111"/>
      <sheetName val="F121"/>
      <sheetName val="F201"/>
      <sheetName val="F211"/>
      <sheetName val="F301"/>
      <sheetName val="F311"/>
      <sheetName val="F401"/>
      <sheetName val="G101"/>
      <sheetName val="G201"/>
      <sheetName val="G211"/>
      <sheetName val="G301"/>
      <sheetName val="H101"/>
      <sheetName val="H201"/>
      <sheetName val="H301"/>
      <sheetName val="I101"/>
      <sheetName val="I111"/>
      <sheetName val="K101"/>
      <sheetName val="K102"/>
      <sheetName val="K201"/>
      <sheetName val="K301"/>
      <sheetName val="K401"/>
      <sheetName val="K501"/>
      <sheetName val="K701"/>
      <sheetName val="N100"/>
      <sheetName val="N101"/>
      <sheetName val="N201"/>
      <sheetName val="NN101"/>
      <sheetName val="O101"/>
      <sheetName val="O111"/>
      <sheetName val="O201"/>
      <sheetName val="O211"/>
      <sheetName val="O221"/>
      <sheetName val="O231"/>
      <sheetName val="O301"/>
      <sheetName val="P101"/>
      <sheetName val="P102"/>
      <sheetName val="P103"/>
      <sheetName val="P201"/>
      <sheetName val="P211"/>
      <sheetName val="P301"/>
      <sheetName val="P401"/>
      <sheetName val="P501"/>
      <sheetName val="P502"/>
      <sheetName val="P511"/>
      <sheetName val="P521"/>
      <sheetName val="P531"/>
      <sheetName val="P541"/>
      <sheetName val="P601"/>
      <sheetName val="Q101"/>
      <sheetName val="Q102"/>
      <sheetName val="Q201"/>
      <sheetName val="Q301"/>
      <sheetName val="Q401"/>
      <sheetName val="Q402"/>
      <sheetName val="Q411"/>
      <sheetName val="Q421"/>
      <sheetName val="Q501"/>
      <sheetName val="S101"/>
      <sheetName val="S201"/>
      <sheetName val="S202"/>
      <sheetName val="S301"/>
      <sheetName val="T101"/>
      <sheetName val="U101"/>
      <sheetName val="U102"/>
      <sheetName val="U111"/>
      <sheetName val="U201"/>
      <sheetName val="U211"/>
      <sheetName val="U301"/>
      <sheetName val="U311"/>
      <sheetName val="U321"/>
      <sheetName val="U331"/>
      <sheetName val="U401"/>
      <sheetName val="U411"/>
      <sheetName val="U501"/>
      <sheetName val="U511"/>
      <sheetName val="U521"/>
      <sheetName val="U522"/>
      <sheetName val="U531"/>
      <sheetName val="U541"/>
      <sheetName val="U601"/>
      <sheetName val="U701"/>
      <sheetName val="U711"/>
      <sheetName val="U721"/>
      <sheetName val="U731"/>
      <sheetName val="U801"/>
      <sheetName val="U811"/>
      <sheetName val="U901"/>
      <sheetName val="U911"/>
      <sheetName val="T  B"/>
      <sheetName val="TB"/>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Set>
  </externalBook>
</externalLink>
</file>

<file path=xl/externalLinks/externalLink114.xml><?xml version="1.0" encoding="utf-8"?>
<externalLink xmlns="http://schemas.openxmlformats.org/spreadsheetml/2006/main">
  <externalBook xmlns:r="http://schemas.openxmlformats.org/officeDocument/2006/relationships" r:id="rId1">
    <sheetNames>
      <sheetName val="Sheet1"/>
      <sheetName val="T  B"/>
      <sheetName val="Cover"/>
      <sheetName val="TB"/>
    </sheetNames>
    <sheetDataSet>
      <sheetData sheetId="0" refreshError="1"/>
      <sheetData sheetId="1" refreshError="1"/>
      <sheetData sheetId="2" refreshError="1"/>
      <sheetData sheetId="3" refreshError="1"/>
    </sheetDataSet>
  </externalBook>
</externalLink>
</file>

<file path=xl/externalLinks/externalLink115.xml><?xml version="1.0" encoding="utf-8"?>
<externalLink xmlns="http://schemas.openxmlformats.org/spreadsheetml/2006/main">
  <externalBook xmlns:r="http://schemas.openxmlformats.org/officeDocument/2006/relationships" r:id="rId1">
    <sheetNames>
      <sheetName val="Sum"/>
      <sheetName val="T  B"/>
      <sheetName val="Cover"/>
    </sheetNames>
    <sheetDataSet>
      <sheetData sheetId="0" refreshError="1"/>
      <sheetData sheetId="1" refreshError="1"/>
      <sheetData sheetId="2" refreshError="1"/>
    </sheetDataSet>
  </externalBook>
</externalLink>
</file>

<file path=xl/externalLinks/externalLink116.xml><?xml version="1.0" encoding="utf-8"?>
<externalLink xmlns="http://schemas.openxmlformats.org/spreadsheetml/2006/main">
  <externalBook xmlns:r="http://schemas.openxmlformats.org/officeDocument/2006/relationships" r:id="rId1">
    <sheetNames>
      <sheetName val="TB"/>
      <sheetName val="T  B"/>
      <sheetName val="Cover"/>
    </sheetNames>
    <sheetDataSet>
      <sheetData sheetId="0" refreshError="1"/>
      <sheetData sheetId="1" refreshError="1"/>
      <sheetData sheetId="2" refreshError="1"/>
    </sheetDataSet>
  </externalBook>
</externalLink>
</file>

<file path=xl/externalLinks/externalLink117.xml><?xml version="1.0" encoding="utf-8"?>
<externalLink xmlns="http://schemas.openxmlformats.org/spreadsheetml/2006/main">
  <externalBook xmlns:r="http://schemas.openxmlformats.org/officeDocument/2006/relationships" r:id="rId1">
    <sheetNames>
      <sheetName val="Basic data"/>
      <sheetName val="A300 and U Lead"/>
      <sheetName val="SCB-HK"/>
      <sheetName val="499"/>
      <sheetName val="FXrates"/>
      <sheetName val="Conso-PL(A4.3)"/>
      <sheetName val="Details"/>
      <sheetName val="&lt;U&gt;"/>
      <sheetName val="PL"/>
      <sheetName val="other revenue"/>
      <sheetName val="A3"/>
      <sheetName val="Consolidation Rates"/>
      <sheetName val="Monthly"/>
      <sheetName val="Purchase Listing"/>
      <sheetName val="Conso_PL_A4_3_"/>
      <sheetName val="U"/>
      <sheetName val="SCB_HK"/>
      <sheetName val="G.1R-Shou COP Gf"/>
      <sheetName val="U3"/>
      <sheetName val="RVPTC"/>
      <sheetName val="D3_1"/>
      <sheetName val="Consolidated"/>
      <sheetName val="DATA"/>
      <sheetName val="Book2"/>
      <sheetName val="P&amp;L"/>
      <sheetName val="MTH"/>
      <sheetName val="Cover"/>
      <sheetName val="Register"/>
      <sheetName val="02"/>
      <sheetName val="03"/>
      <sheetName val="04"/>
      <sheetName val="09"/>
      <sheetName val="10"/>
      <sheetName val="11"/>
      <sheetName val="12"/>
      <sheetName val="13"/>
      <sheetName val="19"/>
      <sheetName val="21"/>
      <sheetName val="22"/>
      <sheetName val="25"/>
      <sheetName val="Company Information"/>
      <sheetName val="Structure"/>
      <sheetName val="Portfolio"/>
      <sheetName val="NAV"/>
      <sheetName val="REG"/>
      <sheetName val="DATAOUT DRQ"/>
      <sheetName val="WATERFALL NEW"/>
      <sheetName val="Currency"/>
      <sheetName val="F6 TO F6.9"/>
      <sheetName val="Lead"/>
      <sheetName val="source"/>
      <sheetName val="lov-cspl"/>
      <sheetName val="G_1R_Shou COP Gf"/>
      <sheetName val="D3-1"/>
      <sheetName val="U1"/>
      <sheetName val="A3-100"/>
      <sheetName val="G101"/>
      <sheetName val="AFEMAI"/>
      <sheetName val="Validation Data"/>
      <sheetName val="C101"/>
      <sheetName val="G201"/>
      <sheetName val="G301"/>
      <sheetName val="I101"/>
      <sheetName val="U401"/>
      <sheetName val="ARP-U501"/>
      <sheetName val="P_L"/>
      <sheetName val="co_code"/>
      <sheetName val="AC_DATA"/>
      <sheetName val="TB"/>
      <sheetName val="01ADDL.F.A."/>
      <sheetName val="A300"/>
      <sheetName val="February Financials"/>
      <sheetName val="Staff"/>
      <sheetName val="Control"/>
      <sheetName val="draft"/>
      <sheetName val="currencies"/>
      <sheetName val="P&amp;L ANALYSIS"/>
      <sheetName val="Ex Rate"/>
      <sheetName val="sumdepn01"/>
      <sheetName val="DATA03"/>
      <sheetName val="Region_Total"/>
      <sheetName val="Vendor Data"/>
      <sheetName val="Daily Position"/>
      <sheetName val="Cash Rec"/>
      <sheetName val="Financial Statement"/>
      <sheetName val="T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Set>
  </externalBook>
</externalLink>
</file>

<file path=xl/externalLinks/externalLink118.xml><?xml version="1.0" encoding="utf-8"?>
<externalLink xmlns="http://schemas.openxmlformats.org/spreadsheetml/2006/main">
  <externalBook xmlns:r="http://schemas.openxmlformats.org/officeDocument/2006/relationships" r:id="rId1">
    <sheetNames>
      <sheetName val="grofin"/>
      <sheetName val="T  B"/>
    </sheetNames>
    <sheetDataSet>
      <sheetData sheetId="0" refreshError="1"/>
      <sheetData sheetId="1" refreshError="1"/>
    </sheetDataSet>
  </externalBook>
</externalLink>
</file>

<file path=xl/externalLinks/externalLink119.xml><?xml version="1.0" encoding="utf-8"?>
<externalLink xmlns="http://schemas.openxmlformats.org/spreadsheetml/2006/main">
  <externalBook xmlns:r="http://schemas.openxmlformats.org/officeDocument/2006/relationships" r:id="rId1">
    <sheetNames>
      <sheetName val="报表格式"/>
      <sheetName val="T  B"/>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1"/>
      <sheetName val="2"/>
      <sheetName val="Z18-1"/>
      <sheetName val="Z18-2"/>
      <sheetName val="Z18-3-1"/>
      <sheetName val="Z18-3-2"/>
      <sheetName val="Z18-4"/>
      <sheetName val="Z3-1"/>
      <sheetName val="Z3-2"/>
      <sheetName val="Z3-3-1"/>
      <sheetName val="Z3-3-2"/>
      <sheetName val="Z3-4"/>
      <sheetName val="Z17.1"/>
      <sheetName val="Z17.2"/>
      <sheetName val="Z17.3"/>
      <sheetName val="Z17.4"/>
      <sheetName val="Z17.5"/>
      <sheetName val="Z17.6"/>
      <sheetName val="Z17.7"/>
      <sheetName val="Z17.8"/>
      <sheetName val="Z17-1"/>
      <sheetName val="Z17-2"/>
      <sheetName val="Z15.1"/>
      <sheetName val="Z15.2"/>
      <sheetName val="Z15.3"/>
      <sheetName val="Z15.4"/>
      <sheetName val="Z15.5"/>
      <sheetName val="A1-1"/>
      <sheetName val="A1-1-1"/>
      <sheetName val="A2-1"/>
      <sheetName val="A2-1-1"/>
      <sheetName val="A3-1"/>
      <sheetName val="A3-1-1"/>
      <sheetName val="A4-1"/>
      <sheetName val="A4-1-1"/>
      <sheetName val="A5-1"/>
      <sheetName val="A5-1-1"/>
      <sheetName val="A6-1"/>
      <sheetName val="A6-1-1"/>
      <sheetName val="A7-1"/>
      <sheetName val="A7-1-1"/>
      <sheetName val="A8-1"/>
      <sheetName val="A8-1-1"/>
      <sheetName val="A9-1"/>
      <sheetName val="A9-1-1"/>
      <sheetName val="A10-1"/>
      <sheetName val="A10-1-1"/>
      <sheetName val="A11-1"/>
      <sheetName val="A11-1-1"/>
      <sheetName val="A14-1"/>
      <sheetName val="A14-1-1"/>
      <sheetName val="A21-1"/>
      <sheetName val="A21-1-1"/>
      <sheetName val="A22-1"/>
      <sheetName val="A22-1-1"/>
      <sheetName val="A31-1"/>
      <sheetName val="A31-1-1"/>
      <sheetName val="A32-1"/>
      <sheetName val="A32-1-1"/>
      <sheetName val="A33-1"/>
      <sheetName val="A33-1-1"/>
      <sheetName val="A34-1"/>
      <sheetName val="A34-1-1"/>
      <sheetName val="A35-1"/>
      <sheetName val="A35-1-1"/>
      <sheetName val="A36-1"/>
      <sheetName val="A36-1-1"/>
      <sheetName val="A41-1"/>
      <sheetName val="A41-1-1"/>
      <sheetName val="A42-1"/>
      <sheetName val="A42-1-1"/>
      <sheetName val="A43-1"/>
      <sheetName val="A43-1-1"/>
      <sheetName val="A51-1"/>
      <sheetName val="A51-1-1"/>
      <sheetName val="B1-1"/>
      <sheetName val="B1-1-1"/>
      <sheetName val="B2-1"/>
      <sheetName val="B2-1-1"/>
      <sheetName val="B3-1"/>
      <sheetName val="B3-1-1"/>
      <sheetName val="B4-1"/>
      <sheetName val="B4-1-1"/>
      <sheetName val="B6-1"/>
      <sheetName val="B6-1-1"/>
      <sheetName val="B7-1"/>
      <sheetName val="B7-1-1"/>
      <sheetName val="B8-1"/>
      <sheetName val="B8-1-1"/>
      <sheetName val="B9-1"/>
      <sheetName val="B9-1-1"/>
      <sheetName val="B10-1"/>
      <sheetName val="B10-1-1"/>
      <sheetName val="B11-1"/>
      <sheetName val="B11-1-1"/>
      <sheetName val="B12-1"/>
      <sheetName val="B12-1-1"/>
      <sheetName val="B13-1"/>
      <sheetName val="B13-1-1"/>
      <sheetName val="B15-1"/>
      <sheetName val="B15-1-1"/>
      <sheetName val="B21-1"/>
      <sheetName val="B21-1-1"/>
      <sheetName val="B22-1"/>
      <sheetName val="B22-1-1"/>
      <sheetName val="B23-1"/>
      <sheetName val="B23-1-1"/>
      <sheetName val="B24-1"/>
      <sheetName val="B24-1-1"/>
      <sheetName val="B25-1"/>
      <sheetName val="B25-1-1"/>
      <sheetName val="B31-1"/>
      <sheetName val="B31-1-1"/>
      <sheetName val="C1-1"/>
      <sheetName val="C1-1-1"/>
      <sheetName val="C2-1"/>
      <sheetName val="C2-1-1"/>
      <sheetName val="C3-1"/>
      <sheetName val="C3-1-1"/>
      <sheetName val="C4-1"/>
      <sheetName val="C4-1-1"/>
      <sheetName val="C5-1"/>
      <sheetName val="C5-1-1"/>
      <sheetName val="D1-1"/>
      <sheetName val="D1-1-1"/>
      <sheetName val="D2-1"/>
      <sheetName val="D2-1-1"/>
      <sheetName val="D3-1"/>
      <sheetName val="D3-1-1"/>
      <sheetName val="D4-1"/>
      <sheetName val="D4-1-1"/>
      <sheetName val="D5-1"/>
      <sheetName val="D5-1-1"/>
      <sheetName val="D6-1"/>
      <sheetName val="D6-1-1"/>
      <sheetName val="D7-1"/>
      <sheetName val="D7-1-1"/>
      <sheetName val="D8-1"/>
      <sheetName val="D8-1-1"/>
      <sheetName val="D9-1"/>
      <sheetName val="D9-1-1"/>
      <sheetName val="D10-1"/>
      <sheetName val="D10-1-1"/>
      <sheetName val="D11-1"/>
      <sheetName val="D11-1-1"/>
      <sheetName val="D12-1"/>
      <sheetName val="D12-1-1"/>
      <sheetName val="D13-1"/>
      <sheetName val="D13-1-1"/>
      <sheetName val="W"/>
      <sheetName val="End"/>
      <sheetName val="索引"/>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t_Schema"/>
      <sheetName val="LNG透视表"/>
      <sheetName val="调整科目(其他因素变动输入）"/>
      <sheetName val="调整比例"/>
      <sheetName val="1季度"/>
      <sheetName val="1季度 (调整)"/>
      <sheetName val="2季度"/>
      <sheetName val="2季度 (调整)"/>
      <sheetName val="3季度 (调整)"/>
      <sheetName val="3季度"/>
      <sheetName val="4季度 (调整)"/>
      <sheetName val="4季度"/>
      <sheetName val="科目线路对应表(全部）"/>
      <sheetName val="科目线路对应表(不含非营运线路)"/>
      <sheetName val="线路基础数据汇总表"/>
      <sheetName val="审核整体工作计划"/>
      <sheetName val="到期债权列表(RMB)"/>
      <sheetName val="索引 "/>
      <sheetName val="#REF!"/>
      <sheetName val="销售6.13"/>
      <sheetName val="科目表"/>
      <sheetName val="试算平衡表"/>
      <sheetName val="detailitems_160"/>
      <sheetName val="企业表一"/>
      <sheetName val="M-5C"/>
      <sheetName val="M-5A"/>
      <sheetName val="基本情况表"/>
      <sheetName val="Z12-1试算-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Set>
  </externalBook>
</externalLink>
</file>

<file path=xl/externalLinks/externalLink120.xml><?xml version="1.0" encoding="utf-8"?>
<externalLink xmlns="http://schemas.openxmlformats.org/spreadsheetml/2006/main">
  <externalBook xmlns:r="http://schemas.openxmlformats.org/officeDocument/2006/relationships" r:id="rId1">
    <sheetNames>
      <sheetName val="Sum2000"/>
      <sheetName val="PlanPlan"/>
      <sheetName val="Nordeuropa"/>
      <sheetName val="Dänemark"/>
      <sheetName val="Norwegen"/>
      <sheetName val="Schweden"/>
      <sheetName val="Finnland"/>
      <sheetName val="报表格式"/>
      <sheetName val="Chart of Account"/>
      <sheetName val="T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1.xml><?xml version="1.0" encoding="utf-8"?>
<externalLink xmlns="http://schemas.openxmlformats.org/spreadsheetml/2006/main">
  <externalBook xmlns:r="http://schemas.openxmlformats.org/officeDocument/2006/relationships" r:id="rId1">
    <sheetNames>
      <sheetName val="TB2000"/>
      <sheetName val="TB2001"/>
      <sheetName val="T  B"/>
      <sheetName val="Chart of Account"/>
    </sheetNames>
    <sheetDataSet>
      <sheetData sheetId="0" refreshError="1"/>
      <sheetData sheetId="1" refreshError="1"/>
      <sheetData sheetId="2" refreshError="1"/>
      <sheetData sheetId="3" refreshError="1"/>
    </sheetDataSet>
  </externalBook>
</externalLink>
</file>

<file path=xl/externalLinks/externalLink122.xml><?xml version="1.0" encoding="utf-8"?>
<externalLink xmlns="http://schemas.openxmlformats.org/spreadsheetml/2006/main">
  <externalBook xmlns:r="http://schemas.openxmlformats.org/officeDocument/2006/relationships" r:id="rId1">
    <sheetNames>
      <sheetName val="#511BkRec"/>
      <sheetName val="#511-NOV97"/>
      <sheetName val="#511-DEC97"/>
      <sheetName val="T  B"/>
      <sheetName val="Chart of Account"/>
    </sheetNames>
    <sheetDataSet>
      <sheetData sheetId="0" refreshError="1"/>
      <sheetData sheetId="1" refreshError="1"/>
      <sheetData sheetId="2" refreshError="1"/>
      <sheetData sheetId="3" refreshError="1"/>
      <sheetData sheetId="4" refreshError="1"/>
    </sheetDataSet>
  </externalBook>
</externalLink>
</file>

<file path=xl/externalLinks/externalLink123.xml><?xml version="1.0" encoding="utf-8"?>
<externalLink xmlns="http://schemas.openxmlformats.org/spreadsheetml/2006/main">
  <externalBook xmlns:r="http://schemas.openxmlformats.org/officeDocument/2006/relationships" r:id="rId1">
    <sheetNames>
      <sheetName val="ARP-U501"/>
      <sheetName val="ARP_U501"/>
      <sheetName val="FA Addition"/>
      <sheetName val="BS"/>
      <sheetName val="C101"/>
      <sheetName val="ModuleC101"/>
      <sheetName val="D101"/>
      <sheetName val="E101"/>
      <sheetName val="ModuleE101"/>
      <sheetName val="Old AR-E200"/>
      <sheetName val="Old Debtor Ratio"/>
      <sheetName val="F101"/>
      <sheetName val="Old inventF10"/>
      <sheetName val="Old -Inv turnoverF30"/>
      <sheetName val="G101"/>
      <sheetName val="A511"/>
      <sheetName val="ModuleG101"/>
      <sheetName val="G201"/>
      <sheetName val="ModuleG201"/>
      <sheetName val="G301"/>
      <sheetName val="ModuleG301"/>
      <sheetName val="Old -Insur bus"/>
      <sheetName val="Old Insur taxi"/>
      <sheetName val="P101"/>
      <sheetName val="P201"/>
      <sheetName val="P211"/>
      <sheetName val="P301"/>
      <sheetName val="P401"/>
      <sheetName val="P411"/>
      <sheetName val="P501"/>
      <sheetName val="Old - P320"/>
      <sheetName val="ModuleP101"/>
      <sheetName val="H101"/>
      <sheetName val="I101"/>
      <sheetName val="Old- I10"/>
      <sheetName val="K101"/>
      <sheetName val="Old FA - PRC"/>
      <sheetName val="Old FA - MV K10"/>
      <sheetName val="Old FA - HK K20"/>
      <sheetName val="Old RT - PRC K300"/>
      <sheetName val="Old Cal-operating K310"/>
      <sheetName val="Old Cal - SMV K320"/>
      <sheetName val="Old HKGAAP K400"/>
      <sheetName val="Old MV HKGAAK410"/>
      <sheetName val="Old No. of MV K600"/>
      <sheetName val="L101"/>
      <sheetName val="N101"/>
      <sheetName val="ModuleN101"/>
      <sheetName val="Old Payable N210"/>
      <sheetName val="Old 5 supplier N400"/>
      <sheetName val="O101"/>
      <sheetName val="Old Defer tax"/>
      <sheetName val="Q101"/>
      <sheetName val="R101"/>
      <sheetName val="S101"/>
      <sheetName val="T101"/>
      <sheetName val="ModuleU101"/>
      <sheetName val="U101"/>
      <sheetName val="U201"/>
      <sheetName val="Old SalesU110"/>
      <sheetName val="Old Sales U120"/>
      <sheetName val="ModuleU301"/>
      <sheetName val="U301"/>
      <sheetName val="ARP-U301"/>
      <sheetName val="ModuleU311"/>
      <sheetName val="U311"/>
      <sheetName val="ModuleU321"/>
      <sheetName val="U321"/>
      <sheetName val="ModuleU331"/>
      <sheetName val="U331"/>
      <sheetName val="ModuleU341"/>
      <sheetName val="U341"/>
      <sheetName val="Old arp COS"/>
      <sheetName val="Old Sal - U250"/>
      <sheetName val="Old RT funds U260"/>
      <sheetName val="Old RT salaries U270"/>
      <sheetName val="ModuleU401"/>
      <sheetName val="U401"/>
      <sheetName val="ModuleU411"/>
      <sheetName val="U411"/>
      <sheetName val="Old Int inc U320"/>
      <sheetName val="ModuleU501"/>
      <sheetName val="U501"/>
      <sheetName val="E221"/>
      <sheetName val="ARP-U311"/>
      <sheetName val="ARP-U321"/>
      <sheetName val="SH Wu Qi 2001"/>
      <sheetName val="ARP-U401"/>
      <sheetName val="master"/>
      <sheetName val="Control Download"/>
      <sheetName val="CONTINUITY"/>
      <sheetName val="Daily Rollforwards"/>
      <sheetName val="8-19 BE"/>
      <sheetName val="IDC"/>
      <sheetName val="Control"/>
      <sheetName val="CA.vrf"/>
      <sheetName val="Parameter"/>
      <sheetName val="客戶清單customer list"/>
      <sheetName val="S-R"/>
      <sheetName val=""/>
      <sheetName val="Basic data"/>
      <sheetName val="A500"/>
      <sheetName val="____customerlist"/>
      <sheetName val="Validation"/>
      <sheetName val="以前年度损益调整"/>
      <sheetName val="DATA"/>
      <sheetName val="#REF"/>
      <sheetName val="Page 1"/>
      <sheetName val="Page 2"/>
      <sheetName val="BS &amp; I"/>
      <sheetName val="Info Request"/>
      <sheetName val="MGTJUN00"/>
      <sheetName val="A300 and U Lead"/>
      <sheetName val="Cover"/>
      <sheetName val="#511-OCT97"/>
      <sheetName val="#511BkRec"/>
      <sheetName val="#511-NOV97"/>
      <sheetName val="#511-DEC97"/>
      <sheetName val="#511-SEPT97"/>
      <sheetName val="ARP_U301"/>
      <sheetName val="ARP_U311"/>
      <sheetName val="ARP_U321"/>
      <sheetName val="statement 1998"/>
      <sheetName val="Assume"/>
      <sheetName val="VBHK"/>
      <sheetName val="HK-HKD"/>
      <sheetName val="T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Set>
  </externalBook>
</externalLink>
</file>

<file path=xl/externalLinks/externalLink124.xml><?xml version="1.0" encoding="utf-8"?>
<externalLink xmlns="http://schemas.openxmlformats.org/spreadsheetml/2006/main">
  <externalBook xmlns:r="http://schemas.openxmlformats.org/officeDocument/2006/relationships" r:id="rId1">
    <sheetNames>
      <sheetName val="U3"/>
      <sheetName val="CCTL"/>
      <sheetName val="WIP"/>
      <sheetName val="T  B"/>
    </sheetNames>
    <sheetDataSet>
      <sheetData sheetId="0" refreshError="1"/>
      <sheetData sheetId="1" refreshError="1"/>
      <sheetData sheetId="2" refreshError="1"/>
      <sheetData sheetId="3" refreshError="1"/>
    </sheetDataSet>
  </externalBook>
</externalLink>
</file>

<file path=xl/externalLinks/externalLink125.xml><?xml version="1.0" encoding="utf-8"?>
<externalLink xmlns="http://schemas.openxmlformats.org/spreadsheetml/2006/main">
  <externalBook xmlns:r="http://schemas.openxmlformats.org/officeDocument/2006/relationships" r:id="rId1">
    <sheetNames>
      <sheetName val="资料输入"/>
      <sheetName val="07-6068"/>
      <sheetName val="40-2701"/>
      <sheetName val="CCTL"/>
      <sheetName val="WIP"/>
      <sheetName val="T  B"/>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26.xml><?xml version="1.0" encoding="utf-8"?>
<externalLink xmlns="http://schemas.openxmlformats.org/spreadsheetml/2006/main">
  <externalBook xmlns:r="http://schemas.openxmlformats.org/officeDocument/2006/relationships" r:id="rId1">
    <sheetNames>
      <sheetName val="Sheet1"/>
      <sheetName val="K701"/>
      <sheetName val="07-6068"/>
      <sheetName val="40-2701"/>
      <sheetName val="CCTL"/>
      <sheetName val="WIP"/>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27.xml><?xml version="1.0" encoding="utf-8"?>
<externalLink xmlns="http://schemas.openxmlformats.org/spreadsheetml/2006/main">
  <externalBook xmlns:r="http://schemas.openxmlformats.org/officeDocument/2006/relationships" r:id="rId1">
    <sheetNames>
      <sheetName val="Chart of Account"/>
      <sheetName val="Sheet1"/>
      <sheetName val="TB"/>
      <sheetName val="K701"/>
      <sheetName val="07-6068"/>
      <sheetName val="40-270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28.xml><?xml version="1.0" encoding="utf-8"?>
<externalLink xmlns="http://schemas.openxmlformats.org/spreadsheetml/2006/main">
  <externalBook xmlns:r="http://schemas.openxmlformats.org/officeDocument/2006/relationships" r:id="rId1">
    <sheetNames>
      <sheetName val="ARP-U501"/>
      <sheetName val="ARP_U501"/>
      <sheetName val="Sum2000"/>
      <sheetName val="Chart of Account"/>
      <sheetName val="Sum"/>
      <sheetName val="Sheet1"/>
      <sheetName val="K70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9.xml><?xml version="1.0" encoding="utf-8"?>
<externalLink xmlns="http://schemas.openxmlformats.org/spreadsheetml/2006/main">
  <externalBook xmlns:r="http://schemas.openxmlformats.org/officeDocument/2006/relationships" r:id="rId1">
    <sheetNames>
      <sheetName val="DATA"/>
      <sheetName val="Summary"/>
      <sheetName val="NOTE 1.2"/>
      <sheetName val="NOTE 1.3"/>
      <sheetName val="NOTE 1.4"/>
      <sheetName val="NOTE 1.5"/>
      <sheetName val="NOTE 1.6"/>
      <sheetName val="NOTE 1.7"/>
      <sheetName val="NOTE 1.8"/>
      <sheetName val="ARP-U501"/>
      <sheetName val="TB"/>
      <sheetName val="Sum"/>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0"/>
      <sheetName val="Z1"/>
      <sheetName val="Z6-1"/>
      <sheetName val="Z6-2"/>
      <sheetName val="Z6-3"/>
      <sheetName val="Z7"/>
      <sheetName val="Z8-1"/>
      <sheetName val="Z8-2"/>
      <sheetName val="Z8-3"/>
      <sheetName val="Z9-1"/>
      <sheetName val="Z9-2"/>
      <sheetName val="Z9-3-1"/>
      <sheetName val="Z9-3-2"/>
      <sheetName val="Z9-4"/>
      <sheetName val="Z9-5-1"/>
      <sheetName val="Z9-5-2"/>
      <sheetName val="Z9-6"/>
      <sheetName val="Z9-7-1"/>
      <sheetName val="Z9-7-2"/>
      <sheetName val="Z10"/>
      <sheetName val="Z10-1"/>
      <sheetName val="Z10-2"/>
      <sheetName val="Z10-3"/>
      <sheetName val="Z10-4"/>
      <sheetName val="Z10-5"/>
      <sheetName val="Z10-6"/>
      <sheetName val="Z14"/>
      <sheetName val="Z14-1"/>
      <sheetName val="Z17"/>
      <sheetName val="Z18"/>
      <sheetName val="Z19-1-1"/>
      <sheetName val="Z19-1-2"/>
      <sheetName val="Z19-1-3"/>
      <sheetName val="Z19-2"/>
      <sheetName val="Z19-3"/>
      <sheetName val="Z19-4"/>
      <sheetName val="Z19-5"/>
      <sheetName val="Z19-6"/>
      <sheetName val="Z19-6-1"/>
      <sheetName val="Z19-6-2-1"/>
      <sheetName val="Z19-6-2-2"/>
      <sheetName val="Z19-6-3"/>
      <sheetName val="Z19-6-4"/>
      <sheetName val="Z19-6-5"/>
      <sheetName val="Z19-6-6"/>
      <sheetName val="Z19-6-7"/>
      <sheetName val="Z19-6-8"/>
      <sheetName val="Z19-7"/>
      <sheetName val="Z19-8"/>
      <sheetName val="Z19-9"/>
      <sheetName val="Z19-10"/>
      <sheetName val="W"/>
      <sheetName val="1"/>
      <sheetName val="2"/>
      <sheetName val="Z6-3-1"/>
      <sheetName val="Sheet2"/>
      <sheetName val="Sheet1"/>
      <sheetName val="Z18标识"/>
      <sheetName val="试算平衡表"/>
      <sheetName val="老生信息表"/>
      <sheetName val="Z12-1试算-资"/>
      <sheetName val="到期债权列表(RMB)"/>
      <sheetName val="Y401 资产负债表分析性复核"/>
      <sheetName val="Y402 损益表分析性复核"/>
      <sheetName val="2017科目余额表"/>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科目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标识简签一览表"/>
      <sheetName val="基本情况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Set>
  </externalBook>
</externalLink>
</file>

<file path=xl/externalLinks/externalLink130.xml><?xml version="1.0" encoding="utf-8"?>
<externalLink xmlns="http://schemas.openxmlformats.org/spreadsheetml/2006/main">
  <externalBook xmlns:r="http://schemas.openxmlformats.org/officeDocument/2006/relationships" r:id="rId1">
    <sheetNames>
      <sheetName val="PE PROJ DELIVER (2)"/>
      <sheetName val="Basic data"/>
      <sheetName val="TB"/>
      <sheetName val="Sum"/>
    </sheetNames>
    <sheetDataSet>
      <sheetData sheetId="0" refreshError="1"/>
      <sheetData sheetId="1" refreshError="1"/>
      <sheetData sheetId="2" refreshError="1"/>
      <sheetData sheetId="3" refreshError="1"/>
    </sheetDataSet>
  </externalBook>
</externalLink>
</file>

<file path=xl/externalLinks/externalLink131.xml><?xml version="1.0" encoding="utf-8"?>
<externalLink xmlns="http://schemas.openxmlformats.org/spreadsheetml/2006/main">
  <externalBook xmlns:r="http://schemas.openxmlformats.org/officeDocument/2006/relationships" r:id="rId1">
    <sheetNames>
      <sheetName val="Detail Summary"/>
      <sheetName val="grofin"/>
      <sheetName val="Basic data"/>
      <sheetName val="TB"/>
    </sheetNames>
    <sheetDataSet>
      <sheetData sheetId="0" refreshError="1"/>
      <sheetData sheetId="1" refreshError="1"/>
      <sheetData sheetId="2" refreshError="1"/>
      <sheetData sheetId="3" refreshError="1"/>
    </sheetDataSet>
  </externalBook>
</externalLink>
</file>

<file path=xl/externalLinks/externalLink132.xml><?xml version="1.0" encoding="utf-8"?>
<externalLink xmlns="http://schemas.openxmlformats.org/spreadsheetml/2006/main">
  <externalBook xmlns:r="http://schemas.openxmlformats.org/officeDocument/2006/relationships" r:id="rId1">
    <sheetNames>
      <sheetName val="Data Entry"/>
      <sheetName val="FIRE Parameters"/>
      <sheetName val="BALANCE SHEET"/>
      <sheetName val="Chart of Acct"/>
      <sheetName val="To tied 2001 opening RE"/>
      <sheetName val="accode"/>
      <sheetName val="Accrual"/>
      <sheetName val="benefits"/>
      <sheetName val="DATA"/>
      <sheetName val="Account"/>
      <sheetName val="Chart of Account"/>
      <sheetName val="dep08"/>
      <sheetName val="TB"/>
      <sheetName val="insurance parameter"/>
      <sheetName val="F1"/>
      <sheetName val="K100"/>
      <sheetName val="设备部房屋"/>
      <sheetName val="Closing of Accounts"/>
      <sheetName val="Detail Summary"/>
      <sheetName val="报表格式"/>
      <sheetName val="grofin"/>
      <sheetName val="Basic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33.xml><?xml version="1.0" encoding="utf-8"?>
<externalLink xmlns="http://schemas.openxmlformats.org/spreadsheetml/2006/main">
  <externalBook xmlns:r="http://schemas.openxmlformats.org/officeDocument/2006/relationships" r:id="rId1">
    <sheetNames>
      <sheetName val="1 Eckdaten in LW"/>
      <sheetName val="3 Eckdaten in EURO"/>
      <sheetName val="2 Grafik-Übl EvES"/>
      <sheetName val="Eingabe Übl EvES"/>
      <sheetName val="4 GrafikEckdaten"/>
      <sheetName val="5 Bestände"/>
      <sheetName val="6 Bilanz"/>
      <sheetName val="7 GuV"/>
      <sheetName val="8 Kapfluss"/>
      <sheetName val="1Key data in LC (e)"/>
      <sheetName val="2 Chart EvES (e)"/>
      <sheetName val="Input EvES (e)"/>
      <sheetName val="4 Chart Key data (e)"/>
      <sheetName val="5 Stocks (e)"/>
      <sheetName val="6 balance (e)"/>
      <sheetName val="7 cash flow (e)"/>
      <sheetName val="F7 Entw Umsatz Kosten"/>
      <sheetName val="F8 VertrKosten"/>
      <sheetName val="F5 Scorecard Vertrieb"/>
      <sheetName val="Anh Übl. MA"/>
      <sheetName val="F2 Übl VE"/>
      <sheetName val="F2 Grafik-Übl VE"/>
      <sheetName val="FIRE Parameters"/>
      <sheetName val="Sum2000"/>
      <sheetName val="报表格式"/>
      <sheetName val="grof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34.xml><?xml version="1.0" encoding="utf-8"?>
<externalLink xmlns="http://schemas.openxmlformats.org/spreadsheetml/2006/main">
  <externalBook xmlns:r="http://schemas.openxmlformats.org/officeDocument/2006/relationships" r:id="rId1">
    <sheetNames>
      <sheetName val="Sales for 2001"/>
      <sheetName val="TB2000"/>
      <sheetName val="TB2001"/>
      <sheetName val="Sum2000"/>
      <sheetName val="报表格式"/>
    </sheetNames>
    <sheetDataSet>
      <sheetData sheetId="0" refreshError="1"/>
      <sheetData sheetId="1" refreshError="1"/>
      <sheetData sheetId="2" refreshError="1"/>
      <sheetData sheetId="3" refreshError="1"/>
      <sheetData sheetId="4" refreshError="1"/>
    </sheetDataSet>
  </externalBook>
</externalLink>
</file>

<file path=xl/externalLinks/externalLink135.xml><?xml version="1.0" encoding="utf-8"?>
<externalLink xmlns="http://schemas.openxmlformats.org/spreadsheetml/2006/main">
  <externalBook xmlns:r="http://schemas.openxmlformats.org/officeDocument/2006/relationships" r:id="rId1">
    <sheetNames>
      <sheetName val="WFF.31.12.2000.C101"/>
      <sheetName val="#511BkRec"/>
      <sheetName val="#511-NOV97"/>
      <sheetName val="#511-DEC97"/>
      <sheetName val="TB2000"/>
      <sheetName val="TB2001"/>
      <sheetName val="Sum2000"/>
    </sheetNames>
    <definedNames>
      <definedName name="ARP_A" refersTo="=#REF!"/>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36.xml><?xml version="1.0" encoding="utf-8"?>
<externalLink xmlns="http://schemas.openxmlformats.org/spreadsheetml/2006/main">
  <externalBook xmlns:r="http://schemas.openxmlformats.org/officeDocument/2006/relationships" r:id="rId1">
    <sheetNames>
      <sheetName val="H101(OK)"/>
      <sheetName val="U401(OK)"/>
      <sheetName val="ARP-U501"/>
      <sheetName val="#511BkRec"/>
      <sheetName val="#511-NOV97"/>
      <sheetName val="#511-DEC97"/>
      <sheetName val="TB2000"/>
      <sheetName val="TB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7.xml><?xml version="1.0" encoding="utf-8"?>
<externalLink xmlns="http://schemas.openxmlformats.org/spreadsheetml/2006/main">
  <externalBook xmlns:r="http://schemas.openxmlformats.org/officeDocument/2006/relationships" r:id="rId1">
    <sheetNames>
      <sheetName val="PRODUCT"/>
      <sheetName val="U3"/>
      <sheetName val="ARP-U501"/>
      <sheetName val="#511BkRec"/>
      <sheetName val="#511-NOV97"/>
      <sheetName val="#511-DEC97"/>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38.xml><?xml version="1.0" encoding="utf-8"?>
<externalLink xmlns="http://schemas.openxmlformats.org/spreadsheetml/2006/main">
  <externalBook xmlns:r="http://schemas.openxmlformats.org/officeDocument/2006/relationships" r:id="rId1">
    <sheetNames>
      <sheetName val="MIS1"/>
      <sheetName val="STOCK"/>
      <sheetName val="ACCTS"/>
      <sheetName val="OpenBal"/>
      <sheetName val="PRODUCT"/>
      <sheetName val="资料输入"/>
      <sheetName val="U3"/>
      <sheetName val="ARP-U5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9.xml><?xml version="1.0" encoding="utf-8"?>
<externalLink xmlns="http://schemas.openxmlformats.org/spreadsheetml/2006/main">
  <externalBook xmlns:r="http://schemas.openxmlformats.org/officeDocument/2006/relationships" r:id="rId1">
    <sheetNames>
      <sheetName val="Introduction"/>
      <sheetName val="Input"/>
      <sheetName val="O-Sheet"/>
      <sheetName val="Income Statement Company"/>
      <sheetName val="SIS Unit1"/>
      <sheetName val="SIS Unit2"/>
      <sheetName val="SIS Unit3"/>
      <sheetName val="SIS Unit4"/>
      <sheetName val="SIS Unit5"/>
      <sheetName val="SIS Unit6"/>
      <sheetName val="SIS Unit7"/>
      <sheetName val="SIS Unit8"/>
      <sheetName val="Sum SIS Inland"/>
      <sheetName val="SIS Unit9"/>
      <sheetName val="SIS Unit10"/>
      <sheetName val="Sum SIS Export"/>
      <sheetName val="SIS Unit Tot."/>
      <sheetName val="ASS Unit1"/>
      <sheetName val="ASS Unit2"/>
      <sheetName val="Sum ASS"/>
      <sheetName val="FIS Factory1"/>
      <sheetName val="FIS Factory2"/>
      <sheetName val="FIS Factory3"/>
      <sheetName val="FIS Factory4"/>
      <sheetName val="FIS Factory5"/>
      <sheetName val="FIS Factory6"/>
      <sheetName val="FIS Factory Tot."/>
      <sheetName val="Non-operating Result"/>
      <sheetName val="Detailed Income Statement by C"/>
      <sheetName val="Translation"/>
      <sheetName val="Total Fixed Cost (Detailed)"/>
      <sheetName val="Non-operating Items (Detailed)"/>
      <sheetName val="Sum by Month-5th ver"/>
      <sheetName val="Variable Costs by Cost Ctr"/>
      <sheetName val="Sheet3"/>
      <sheetName val="MIS1"/>
      <sheetName val="EarningsReport"/>
      <sheetName val="000816c1"/>
      <sheetName val="000816MR7"/>
      <sheetName val="0012C1"/>
      <sheetName val="0012mr7"/>
      <sheetName val="0006C1"/>
      <sheetName val="0006MR7"/>
      <sheetName val="jun 00 per audit"/>
      <sheetName val="0106C1"/>
      <sheetName val="0106MR7"/>
      <sheetName val="DATA"/>
      <sheetName val="Profit and loss"/>
      <sheetName val="Parameters"/>
      <sheetName val="Input_Eingabewerte"/>
      <sheetName val="Ausdruck"/>
      <sheetName val="U401"/>
      <sheetName val="E100"/>
      <sheetName val="Income Statement 2002 K"/>
      <sheetName val="Basic data"/>
      <sheetName val="Marco"/>
      <sheetName val="BS"/>
      <sheetName val="#511-OCT97"/>
      <sheetName val="#511BkRec"/>
      <sheetName val="#511-SEPT97"/>
      <sheetName val="#511-NOV97"/>
      <sheetName val="#511-DEC97"/>
      <sheetName val="master"/>
      <sheetName val="Total Fixed Cost _Detailed_"/>
      <sheetName val="Non_operating Items _Detailed_"/>
      <sheetName val="Sum by Month_5th ver"/>
      <sheetName val="H101"/>
      <sheetName val="01ADDL.F.A."/>
      <sheetName val="Sheet1"/>
      <sheetName val="资料输入"/>
      <sheetName val="U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1"/>
      <sheetName val="2"/>
      <sheetName val="Z15-1"/>
      <sheetName val="Z15-2"/>
      <sheetName val="Z15-3-1"/>
      <sheetName val="Z15-3-2"/>
      <sheetName val="Z15-4"/>
      <sheetName val="Z4-1"/>
      <sheetName val="Z4-2"/>
      <sheetName val="Z4-3-1"/>
      <sheetName val="Z4-3-2"/>
      <sheetName val="Z4-4"/>
      <sheetName val="Z11-1"/>
      <sheetName val="Z11-2"/>
      <sheetName val="Z11-3"/>
      <sheetName val="Z11-4"/>
      <sheetName val="Z11-5"/>
      <sheetName val="Z11-6"/>
      <sheetName val="Z11-7"/>
      <sheetName val="Z11-8"/>
      <sheetName val="Z12"/>
      <sheetName val="Z13"/>
      <sheetName val="Z20-1"/>
      <sheetName val="Z20-2"/>
      <sheetName val="Z20-3"/>
      <sheetName val="Z20-4"/>
      <sheetName val="Z20-5"/>
      <sheetName val="A1-1"/>
      <sheetName val="A1-1-1"/>
      <sheetName val="A2-1"/>
      <sheetName val="A2-1-1"/>
      <sheetName val="A3-1"/>
      <sheetName val="A3-1-1"/>
      <sheetName val="A4-1"/>
      <sheetName val="A4-1-1"/>
      <sheetName val="A5-1"/>
      <sheetName val="A5-1-1"/>
      <sheetName val="A6-1"/>
      <sheetName val="A6-1-1"/>
      <sheetName val="A7-1"/>
      <sheetName val="A7-1-1"/>
      <sheetName val="A8-1"/>
      <sheetName val="A8-1-1"/>
      <sheetName val="A9-1"/>
      <sheetName val="A9-1-1"/>
      <sheetName val="A10-1"/>
      <sheetName val="A10-1-1"/>
      <sheetName val="A11-1"/>
      <sheetName val="A11-1-1"/>
      <sheetName val="A14-1"/>
      <sheetName val="A14-1-1"/>
      <sheetName val="A21-1"/>
      <sheetName val="A21-1-1"/>
      <sheetName val="A22-1"/>
      <sheetName val="A22-1-1"/>
      <sheetName val="A31-1"/>
      <sheetName val="A31-1-1"/>
      <sheetName val="A32-1"/>
      <sheetName val="A32-1-1"/>
      <sheetName val="A33-1"/>
      <sheetName val="A33-1-1"/>
      <sheetName val="A34-1"/>
      <sheetName val="A34-1-1"/>
      <sheetName val="A35-1"/>
      <sheetName val="A35-1-1"/>
      <sheetName val="A36-1"/>
      <sheetName val="A36-1-1"/>
      <sheetName val="A41-1"/>
      <sheetName val="A41-1-1"/>
      <sheetName val="A42-1"/>
      <sheetName val="A42-1-1"/>
      <sheetName val="A43-1"/>
      <sheetName val="A43-1-1"/>
      <sheetName val="A51-1"/>
      <sheetName val="A51-1-1"/>
      <sheetName val="B1-1"/>
      <sheetName val="B1-1-1"/>
      <sheetName val="B2-1"/>
      <sheetName val="B2-1-1"/>
      <sheetName val="B3-1"/>
      <sheetName val="B3-1-1"/>
      <sheetName val="B4-1"/>
      <sheetName val="B4-1-1"/>
      <sheetName val="B6-1"/>
      <sheetName val="B6-1-1"/>
      <sheetName val="B7-1"/>
      <sheetName val="B7-1-1"/>
      <sheetName val="B8-1"/>
      <sheetName val="B8-1-1"/>
      <sheetName val="B9-1"/>
      <sheetName val="B9-1-1"/>
      <sheetName val="B10-1"/>
      <sheetName val="B10-1-1"/>
      <sheetName val="B11-1"/>
      <sheetName val="B11-1-1"/>
      <sheetName val="B12-1"/>
      <sheetName val="B12-1-1"/>
      <sheetName val="B13-1"/>
      <sheetName val="B13-1-1"/>
      <sheetName val="B15-1"/>
      <sheetName val="B15-1-1"/>
      <sheetName val="B21-1"/>
      <sheetName val="B21-1-1"/>
      <sheetName val="B22-1"/>
      <sheetName val="B22-1-1"/>
      <sheetName val="B23-1"/>
      <sheetName val="B23-1-1"/>
      <sheetName val="B24-1"/>
      <sheetName val="B24-1-1"/>
      <sheetName val="B25-1"/>
      <sheetName val="B25-1-1"/>
      <sheetName val="B31-1"/>
      <sheetName val="B31-1-1"/>
      <sheetName val="C1-1"/>
      <sheetName val="C1-1-1"/>
      <sheetName val="C2-1"/>
      <sheetName val="C2-1-1"/>
      <sheetName val="C3-1"/>
      <sheetName val="C3-1-1"/>
      <sheetName val="C4-1"/>
      <sheetName val="C4-1-1"/>
      <sheetName val="C5-1"/>
      <sheetName val="C5-1-1"/>
      <sheetName val="D1-1"/>
      <sheetName val="D1-1-1"/>
      <sheetName val="D2-1"/>
      <sheetName val="D2-1-1"/>
      <sheetName val="D3-1"/>
      <sheetName val="D3-1-1"/>
      <sheetName val="D4-1"/>
      <sheetName val="D4-1-1"/>
      <sheetName val="D5-1"/>
      <sheetName val="D5-1-1"/>
      <sheetName val="D6-1"/>
      <sheetName val="D6-1-1"/>
      <sheetName val="D7-1"/>
      <sheetName val="D7-1-1"/>
      <sheetName val="D8-1"/>
      <sheetName val="D8-1-1"/>
      <sheetName val="D9-1"/>
      <sheetName val="D9-1-1"/>
      <sheetName val="D10-1"/>
      <sheetName val="D10-1-1"/>
      <sheetName val="D11-1"/>
      <sheetName val="D11-1-1"/>
      <sheetName val="D12-1"/>
      <sheetName val="D12-1-1"/>
      <sheetName val="D13-1"/>
      <sheetName val="D13-1-1"/>
      <sheetName val="W"/>
      <sheetName val="End"/>
      <sheetName val="分工"/>
      <sheetName val="未审资负"/>
      <sheetName val="未审减值"/>
      <sheetName val="未审利"/>
      <sheetName val="资负"/>
      <sheetName val="减值"/>
      <sheetName val="利"/>
      <sheetName val="现1"/>
      <sheetName val="现2"/>
      <sheetName val="期初试1"/>
      <sheetName val="期初试2"/>
      <sheetName val="期初试3"/>
      <sheetName val="试1"/>
      <sheetName val="试2"/>
      <sheetName val="试3"/>
      <sheetName val="试4"/>
      <sheetName val="试5"/>
      <sheetName val="报析1"/>
      <sheetName val="报析2"/>
      <sheetName val="报析3"/>
      <sheetName val="趋析1"/>
      <sheetName val="趋析2"/>
      <sheetName val="趋析3"/>
      <sheetName val="调整"/>
      <sheetName val="重分"/>
      <sheetName val="审存1"/>
      <sheetName val="检存1"/>
      <sheetName val="审存2"/>
      <sheetName val="检存2"/>
      <sheetName val="科目表"/>
      <sheetName val="审资1"/>
      <sheetName val="检资1"/>
      <sheetName val="审资2"/>
      <sheetName val="检资2"/>
      <sheetName val="审资3"/>
      <sheetName val="检资3"/>
      <sheetName val="审资4"/>
      <sheetName val="检资4"/>
      <sheetName val="审资5"/>
      <sheetName val="检资5"/>
      <sheetName val="审资6"/>
      <sheetName val="检资6"/>
      <sheetName val="审资7"/>
      <sheetName val="检资7"/>
      <sheetName val="审资8"/>
      <sheetName val="检资8"/>
      <sheetName val="审资9"/>
      <sheetName val="检资9"/>
      <sheetName val="审资10"/>
      <sheetName val="检资10"/>
      <sheetName val="审资11"/>
      <sheetName val="检资11"/>
      <sheetName val="审资12"/>
      <sheetName val="检资12"/>
      <sheetName val="审资13"/>
      <sheetName val="检资13"/>
      <sheetName val="审资14"/>
      <sheetName val="检资14"/>
      <sheetName val="审资15"/>
      <sheetName val="检资15"/>
      <sheetName val="审资16"/>
      <sheetName val="检资16"/>
      <sheetName val="审资17"/>
      <sheetName val="检资17"/>
      <sheetName val="审资18"/>
      <sheetName val="检资18"/>
      <sheetName val="审资19"/>
      <sheetName val="检资19"/>
      <sheetName val="审资20"/>
      <sheetName val="检资20"/>
      <sheetName val="审负1"/>
      <sheetName val="检负1"/>
      <sheetName val="审负2"/>
      <sheetName val="检负2"/>
      <sheetName val="审负3"/>
      <sheetName val="检负3"/>
      <sheetName val="审负4"/>
      <sheetName val="检负4"/>
      <sheetName val="审负5"/>
      <sheetName val="检负5"/>
      <sheetName val="审负6"/>
      <sheetName val="检负6"/>
      <sheetName val="审负7"/>
      <sheetName val="检负7"/>
      <sheetName val="审负8"/>
      <sheetName val="检负8"/>
      <sheetName val="审负9"/>
      <sheetName val="检负9"/>
      <sheetName val="审负10"/>
      <sheetName val="检负10"/>
      <sheetName val="审负11"/>
      <sheetName val="检负11"/>
      <sheetName val="审负12"/>
      <sheetName val="检负12"/>
      <sheetName val="审负13"/>
      <sheetName val="检负13"/>
      <sheetName val="审负14"/>
      <sheetName val="检负14"/>
      <sheetName val="审负15"/>
      <sheetName val="检负15"/>
      <sheetName val="审负16"/>
      <sheetName val="检负16"/>
      <sheetName val="审负17"/>
      <sheetName val="检负17"/>
      <sheetName val="审负18"/>
      <sheetName val="检负18"/>
      <sheetName val="审负19"/>
      <sheetName val="检负19"/>
      <sheetName val="审负20"/>
      <sheetName val="检负20"/>
      <sheetName val="审利1"/>
      <sheetName val="检利1"/>
      <sheetName val="审利2"/>
      <sheetName val="检利2"/>
      <sheetName val="审利3"/>
      <sheetName val="检利3"/>
      <sheetName val="审利4"/>
      <sheetName val="检利4"/>
      <sheetName val="审利5"/>
      <sheetName val="检利5"/>
      <sheetName val="审利6"/>
      <sheetName val="检利6"/>
      <sheetName val="审利7"/>
      <sheetName val="检利7"/>
      <sheetName val="审利8"/>
      <sheetName val="检利8"/>
      <sheetName val="审利9"/>
      <sheetName val="检利9"/>
      <sheetName val="审利10"/>
      <sheetName val="检利10"/>
      <sheetName val="审利11"/>
      <sheetName val="检利11"/>
      <sheetName val="审利12"/>
      <sheetName val="检利12"/>
      <sheetName val="审利13"/>
      <sheetName val="检利13"/>
      <sheetName val="审利14"/>
      <sheetName val="检利14"/>
      <sheetName val="审利15"/>
      <sheetName val="检利15"/>
      <sheetName val="未现1"/>
      <sheetName val="未现2"/>
      <sheetName val="货币"/>
      <sheetName val="HB"/>
      <sheetName val="短投"/>
      <sheetName val="DT"/>
      <sheetName val="收票"/>
      <sheetName val="SP"/>
      <sheetName val="收股"/>
      <sheetName val="SG"/>
      <sheetName val="收息"/>
      <sheetName val="SX"/>
      <sheetName val="收账"/>
      <sheetName val="SZ"/>
      <sheetName val="他收"/>
      <sheetName val="TS"/>
      <sheetName val="预付"/>
      <sheetName val="YF"/>
      <sheetName val="收补"/>
      <sheetName val="SB"/>
      <sheetName val="存货"/>
      <sheetName val="CH"/>
      <sheetName val="待摊"/>
      <sheetName val="DD"/>
      <sheetName val="他资"/>
      <sheetName val="TZ"/>
      <sheetName val="股权"/>
      <sheetName val="GQ"/>
      <sheetName val="债权"/>
      <sheetName val="ZQ"/>
      <sheetName val="固资"/>
      <sheetName val="GZ"/>
      <sheetName val="折旧"/>
      <sheetName val="ZJ"/>
      <sheetName val="固减"/>
      <sheetName val="GJ"/>
      <sheetName val="物资"/>
      <sheetName val="WZ"/>
      <sheetName val="在建"/>
      <sheetName val="ZG"/>
      <sheetName val="固清"/>
      <sheetName val="CQ"/>
      <sheetName val="无形"/>
      <sheetName val="WX"/>
      <sheetName val="长待"/>
      <sheetName val="CD"/>
      <sheetName val="他长"/>
      <sheetName val="TC"/>
      <sheetName val="递借"/>
      <sheetName val="DS"/>
      <sheetName val="短借"/>
      <sheetName val="DJ"/>
      <sheetName val="付票"/>
      <sheetName val="FP"/>
      <sheetName val="付账"/>
      <sheetName val="FZ"/>
      <sheetName val="预收"/>
      <sheetName val="YS"/>
      <sheetName val="付工"/>
      <sheetName val="FG"/>
      <sheetName val="付福"/>
      <sheetName val="FF"/>
      <sheetName val="付股"/>
      <sheetName val="FL"/>
      <sheetName val="应交"/>
      <sheetName val="YJ"/>
      <sheetName val="他交"/>
      <sheetName val="TJ"/>
      <sheetName val="他付"/>
      <sheetName val="TF"/>
      <sheetName val="预提"/>
      <sheetName val="YT"/>
      <sheetName val="预计"/>
      <sheetName val="JZ"/>
      <sheetName val="他负"/>
      <sheetName val="TL"/>
      <sheetName val="长借"/>
      <sheetName val="CJ"/>
      <sheetName val="付债"/>
      <sheetName val="FJ"/>
      <sheetName val="长付"/>
      <sheetName val="CF"/>
      <sheetName val="专付"/>
      <sheetName val="ZF"/>
      <sheetName val="长负"/>
      <sheetName val="QF"/>
      <sheetName val="递贷"/>
      <sheetName val="SD"/>
      <sheetName val="股本"/>
      <sheetName val="GB"/>
      <sheetName val="归还"/>
      <sheetName val="GH"/>
      <sheetName val="资积"/>
      <sheetName val="ZB"/>
      <sheetName val="盈积"/>
      <sheetName val="YY"/>
      <sheetName val="分配"/>
      <sheetName val="WF"/>
      <sheetName val="主收"/>
      <sheetName val="ZS"/>
      <sheetName val="主成"/>
      <sheetName val="ZC"/>
      <sheetName val="主税"/>
      <sheetName val="SJ"/>
      <sheetName val="他利"/>
      <sheetName val="TR"/>
      <sheetName val="营业"/>
      <sheetName val="YL"/>
      <sheetName val="管理"/>
      <sheetName val="GL"/>
      <sheetName val="财务"/>
      <sheetName val="CW"/>
      <sheetName val="投资"/>
      <sheetName val="SY"/>
      <sheetName val="补贴"/>
      <sheetName val="BT"/>
      <sheetName val="外收"/>
      <sheetName val="WS"/>
      <sheetName val="外支"/>
      <sheetName val="WC"/>
      <sheetName val="所得"/>
      <sheetName val="SS"/>
      <sheetName val="损益"/>
      <sheetName val="LD"/>
      <sheetName val="坏帐"/>
      <sheetName val="HZ"/>
      <sheetName val="短跌"/>
      <sheetName val="DB"/>
      <sheetName val="存跌"/>
      <sheetName val="CB"/>
      <sheetName val="长减"/>
      <sheetName val="CZ"/>
      <sheetName val="在减"/>
      <sheetName val="ZZ"/>
      <sheetName val="完"/>
      <sheetName val="索引 "/>
      <sheetName val="销售6.13"/>
      <sheetName val="2月份个人所得税报告表（国内）"/>
      <sheetName val="企业表一"/>
      <sheetName val="Y401 资产负债表分析性复核"/>
      <sheetName val="Y402 损益表分析性复核"/>
      <sheetName val="2017明细账"/>
      <sheetName val="11"/>
      <sheetName val="Sheet2"/>
      <sheetName val="标识简签一览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Set>
  </externalBook>
</externalLink>
</file>

<file path=xl/externalLinks/externalLink140.xml><?xml version="1.0" encoding="utf-8"?>
<externalLink xmlns="http://schemas.openxmlformats.org/spreadsheetml/2006/main">
  <externalBook xmlns:r="http://schemas.openxmlformats.org/officeDocument/2006/relationships" r:id="rId1">
    <sheetNames>
      <sheetName val="ARP-U401"/>
      <sheetName val="ARP_U401"/>
      <sheetName val="Lantau Tours 19 Jun 2001"/>
      <sheetName val="Input"/>
      <sheetName val="Introduction"/>
      <sheetName val="Translation"/>
      <sheetName val="F  Reconciliation "/>
      <sheetName val="PRODUCT"/>
      <sheetName val="Test Info"/>
      <sheetName val="CoverageTests"/>
      <sheetName val="Diversity"/>
      <sheetName val="Data"/>
      <sheetName val="Sheet1"/>
      <sheetName val="Custom Menus"/>
      <sheetName val="A300"/>
      <sheetName val="FX Rates"/>
      <sheetName val="ARP-U311"/>
      <sheetName val="ARP-U321"/>
      <sheetName val="Controls"/>
      <sheetName val="BS"/>
      <sheetName val="Print Controls"/>
      <sheetName val="CFS"/>
      <sheetName val="Comps"/>
      <sheetName val="Conv. Debt"/>
      <sheetName val="Conv. Pref."/>
      <sheetName val="Shares Outstanding"/>
      <sheetName val="DCF_10"/>
      <sheetName val="LBO"/>
      <sheetName val="HighYield"/>
      <sheetName val="Assump"/>
      <sheetName val="Options"/>
      <sheetName val="Amort"/>
      <sheetName val="BS-Adjustment"/>
      <sheetName val="Debt"/>
      <sheetName val="Depr"/>
      <sheetName val="EVA"/>
      <sheetName val="Firm Value"/>
      <sheetName val="P&amp;L"/>
      <sheetName val="Index"/>
      <sheetName val="LTM"/>
      <sheetName val="Preferred"/>
      <sheetName val="Premium"/>
      <sheetName val="Revenue Build"/>
      <sheetName val="Sum"/>
      <sheetName val="Tax"/>
      <sheetName val="#511-OCT97"/>
      <sheetName val="Ã«ÀûÂÊ·ÖÎö±í"/>
      <sheetName val="ARP_U301"/>
      <sheetName val="ARP-U301"/>
      <sheetName val="ARP-U501"/>
      <sheetName val="Lantau%20Tours%2019%20Jun%20200"/>
      <sheetName val="ARP-4"/>
      <sheetName val="TB"/>
      <sheetName val="Parameters"/>
      <sheetName val="DCH_Prem"/>
      <sheetName val="oe15"/>
      <sheetName val="ded15"/>
      <sheetName val="ded31"/>
      <sheetName val="oe31"/>
      <sheetName val="Trial Balance"/>
      <sheetName val="EUC Classification"/>
      <sheetName val="ARP_U311"/>
      <sheetName val="ARP_U321"/>
      <sheetName val="Monthly"/>
      <sheetName val="Questions"/>
      <sheetName val="Chart of Account"/>
      <sheetName val="资料输入"/>
    </sheetNames>
    <definedNames>
      <definedName name="Back_U101"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141.xml><?xml version="1.0" encoding="utf-8"?>
<externalLink xmlns="http://schemas.openxmlformats.org/spreadsheetml/2006/main">
  <externalBook xmlns:r="http://schemas.openxmlformats.org/officeDocument/2006/relationships" r:id="rId1">
    <sheetNames>
      <sheetName val="G101(OK)"/>
      <sheetName val="New Lantau Bus 7.7.01"/>
      <sheetName val="ARP_U401"/>
      <sheetName val="ARP-U401"/>
      <sheetName val="Data"/>
      <sheetName val="Credit Card"/>
      <sheetName val="Diversity"/>
      <sheetName val="Test Info"/>
      <sheetName val="CoverageTests"/>
      <sheetName val="Page 1"/>
      <sheetName val="Page 2"/>
      <sheetName val="U200"/>
      <sheetName val="New%20Lantau%20Bus%207.7.01.xls"/>
      <sheetName val="PRODUCT"/>
      <sheetName val="ARP-U501"/>
      <sheetName val="Input"/>
      <sheetName val="Introduction"/>
      <sheetName val="Translation"/>
      <sheetName val="B"/>
      <sheetName val="H101(OK)"/>
      <sheetName val="U401(OK)"/>
      <sheetName val="Chart of Account"/>
      <sheetName val="Sheet1"/>
    </sheetNames>
    <definedNames>
      <definedName name="BackU700"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42.xml><?xml version="1.0" encoding="utf-8"?>
<externalLink xmlns="http://schemas.openxmlformats.org/spreadsheetml/2006/main">
  <externalBook xmlns:r="http://schemas.openxmlformats.org/officeDocument/2006/relationships" r:id="rId1">
    <sheetNames>
      <sheetName val="Balance Sheet"/>
      <sheetName val="DATA"/>
      <sheetName val="ARP-U501"/>
      <sheetName val="Chart of Account"/>
    </sheetNames>
    <sheetDataSet>
      <sheetData sheetId="0" refreshError="1"/>
      <sheetData sheetId="1" refreshError="1"/>
      <sheetData sheetId="2" refreshError="1"/>
      <sheetData sheetId="3" refreshError="1"/>
    </sheetDataSet>
  </externalBook>
</externalLink>
</file>

<file path=xl/externalLinks/externalLink143.xml><?xml version="1.0" encoding="utf-8"?>
<externalLink xmlns="http://schemas.openxmlformats.org/spreadsheetml/2006/main">
  <externalBook xmlns:r="http://schemas.openxmlformats.org/officeDocument/2006/relationships" r:id="rId1">
    <sheetNames>
      <sheetName val="Report BS"/>
      <sheetName val="MC-BIL"/>
      <sheetName val="Balance Sheet"/>
      <sheetName val="PE PROJ DELIVER (2)"/>
      <sheetName val="DATA"/>
      <sheetName val="ARP-U50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4.xml><?xml version="1.0" encoding="utf-8"?>
<externalLink xmlns="http://schemas.openxmlformats.org/spreadsheetml/2006/main">
  <externalBook xmlns:r="http://schemas.openxmlformats.org/officeDocument/2006/relationships" r:id="rId1">
    <sheetNames>
      <sheetName val="c7tb"/>
      <sheetName val="cycztb"/>
      <sheetName val="C6TB"/>
      <sheetName val="C8TB"/>
      <sheetName val="Detail Summary"/>
      <sheetName val="PE PROJ DELIVER (2)"/>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45.xml><?xml version="1.0" encoding="utf-8"?>
<externalLink xmlns="http://schemas.openxmlformats.org/spreadsheetml/2006/main">
  <externalBook xmlns:r="http://schemas.openxmlformats.org/officeDocument/2006/relationships" r:id="rId1">
    <sheetNames>
      <sheetName val="c7tb"/>
      <sheetName val="CX ELIM"/>
      <sheetName val="C5TB"/>
      <sheetName val="C3TB"/>
      <sheetName val="C6TB"/>
      <sheetName val="C8TB"/>
      <sheetName val="FIRE Parameters"/>
      <sheetName val="Detail Summary"/>
      <sheetName val="PE PROJ DELIVER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6.xml><?xml version="1.0" encoding="utf-8"?>
<externalLink xmlns="http://schemas.openxmlformats.org/spreadsheetml/2006/main">
  <externalBook xmlns:r="http://schemas.openxmlformats.org/officeDocument/2006/relationships" r:id="rId1">
    <sheetNames>
      <sheetName val="Eingabe"/>
      <sheetName val="Blatt 1"/>
      <sheetName val="Blatt 1 b"/>
      <sheetName val="Blatt 1 c"/>
      <sheetName val="Blatt 2"/>
      <sheetName val="Blatt 2a"/>
      <sheetName val="Blatt 2b"/>
      <sheetName val="Blatt 3"/>
      <sheetName val="Blatt 3 Anh."/>
      <sheetName val="0503固定资产清单"/>
      <sheetName val="1 Eckdaten in LW"/>
      <sheetName val="FIRE Parameters"/>
      <sheetName val="Detail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7.xml><?xml version="1.0" encoding="utf-8"?>
<externalLink xmlns="http://schemas.openxmlformats.org/spreadsheetml/2006/main">
  <externalBook xmlns:r="http://schemas.openxmlformats.org/officeDocument/2006/relationships" r:id="rId1">
    <sheetNames>
      <sheetName val="A3 &amp; U 09-01"/>
      <sheetName val="A5"/>
      <sheetName val="C - Cash &amp; Bank"/>
      <sheetName val="C - Bank notes"/>
      <sheetName val="G - O-R"/>
      <sheetName val="I section"/>
      <sheetName val="K - FA"/>
      <sheetName val="K (2) - Notes to FA"/>
      <sheetName val="K4 -  r-test"/>
      <sheetName val="K3 - Loss on disposal"/>
      <sheetName val="M - Notes payable"/>
      <sheetName val="P lead"/>
      <sheetName val="P1 - Accrued payroll"/>
      <sheetName val="P1-1 Notes to payroll"/>
      <sheetName val="P2 - Accrued expenses"/>
      <sheetName val="P3 - Other payables"/>
      <sheetName val="P4 -  advance receipt"/>
      <sheetName val="P4-1 Notes to advance receipt"/>
      <sheetName val="P5 - Long term payable"/>
      <sheetName val="Q - loan"/>
      <sheetName val="Q1 - Reasonableness test"/>
      <sheetName val="S.commitment "/>
      <sheetName val="S.guarantee"/>
      <sheetName val="Tsection"/>
      <sheetName val="U1 - Manufacting"/>
      <sheetName val="U2 - selling"/>
      <sheetName val="U3 - G &amp; A"/>
      <sheetName val="U3 - 1 - salay R-test"/>
      <sheetName val="U4 - Financial"/>
      <sheetName val="U5 - other income"/>
      <sheetName val="U6 Non-operating expenses"/>
      <sheetName val="rental R.test"/>
      <sheetName val="Sheet1"/>
      <sheetName val="checkmark"/>
      <sheetName val="U lead"/>
      <sheetName val="BS"/>
      <sheetName val="A3 _ U 09_01"/>
      <sheetName val="Collateral"/>
      <sheetName val="Eingabe"/>
      <sheetName val="Sales for 2001"/>
      <sheetName val="1 Eckdaten in LW"/>
      <sheetName val="FIRE 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48.xml><?xml version="1.0" encoding="utf-8"?>
<externalLink xmlns="http://schemas.openxmlformats.org/spreadsheetml/2006/main">
  <externalBook xmlns:r="http://schemas.openxmlformats.org/officeDocument/2006/relationships" r:id="rId1">
    <sheetNames>
      <sheetName val="c_data"/>
      <sheetName val="Sales for 2001"/>
      <sheetName val="1 Eckdaten in LW"/>
    </sheetNames>
    <sheetDataSet>
      <sheetData sheetId="0" refreshError="1"/>
      <sheetData sheetId="1" refreshError="1"/>
      <sheetData sheetId="2" refreshError="1"/>
    </sheetDataSet>
  </externalBook>
</externalLink>
</file>

<file path=xl/externalLinks/externalLink149.xml><?xml version="1.0" encoding="utf-8"?>
<externalLink xmlns="http://schemas.openxmlformats.org/spreadsheetml/2006/main">
  <externalBook xmlns:r="http://schemas.openxmlformats.org/officeDocument/2006/relationships" r:id="rId1">
    <sheetNames>
      <sheetName val="Phase2 movementDEC"/>
      <sheetName val="Phase1f.a.DEC"/>
      <sheetName val="Phase2 f.a.DEC (2)"/>
      <sheetName val="H101(OK)"/>
      <sheetName val="U401(OK)"/>
      <sheetName val="Sales for 200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目录"/>
      <sheetName val="H100"/>
      <sheetName val="H200"/>
      <sheetName val="H210"/>
      <sheetName val="H220"/>
      <sheetName val="H231"/>
      <sheetName val="H232"/>
      <sheetName val="H233"/>
      <sheetName val="H234"/>
      <sheetName val="H235"/>
      <sheetName val="H236"/>
      <sheetName val="H311"/>
      <sheetName val="H311A"/>
      <sheetName val="H311B"/>
      <sheetName val="H311C"/>
      <sheetName val="H312"/>
      <sheetName val="H312A"/>
      <sheetName val="H312B"/>
      <sheetName val="H313"/>
      <sheetName val="H313A"/>
      <sheetName val="H313B"/>
      <sheetName val="H314"/>
      <sheetName val="H314A"/>
      <sheetName val="E312B"/>
      <sheetName val="H314C"/>
      <sheetName val="H314D"/>
      <sheetName val="H314E"/>
      <sheetName val="H314F"/>
      <sheetName val="H314G"/>
      <sheetName val="H316"/>
      <sheetName val="H316A"/>
      <sheetName val="H316B"/>
      <sheetName val="H316C"/>
      <sheetName val="H316D"/>
      <sheetName val="H316E"/>
      <sheetName val="H317"/>
      <sheetName val="H317A"/>
      <sheetName val="H317B"/>
      <sheetName val="H317C"/>
      <sheetName val="H318"/>
      <sheetName val="H318A"/>
      <sheetName val="H318B"/>
      <sheetName val="H318C"/>
      <sheetName val="H318D"/>
      <sheetName val="H318E"/>
      <sheetName val="H319"/>
      <sheetName val="H319A"/>
      <sheetName val="H319B"/>
      <sheetName val="H319C"/>
      <sheetName val="H319D"/>
      <sheetName val="H319E"/>
      <sheetName val="H321"/>
      <sheetName val="H321A"/>
      <sheetName val="H321C"/>
      <sheetName val="H341"/>
      <sheetName val="H341A"/>
      <sheetName val="H341B"/>
      <sheetName val="H342"/>
      <sheetName val="H342A"/>
      <sheetName val="H342B"/>
      <sheetName val="H343"/>
      <sheetName val="H343A"/>
      <sheetName val="H343B"/>
      <sheetName val="W"/>
      <sheetName val="Z3-4"/>
      <sheetName val="科目表"/>
      <sheetName val="Sheet1 (11)"/>
      <sheetName val="资产负债表"/>
      <sheetName val="X310-1 资产负债表分析性复核"/>
      <sheetName val="X310-2 损益表分析性复核"/>
      <sheetName val="2月份个人所得税报告表（国内）"/>
      <sheetName val="完"/>
      <sheetName val="索引"/>
      <sheetName val="数据模板1"/>
      <sheetName val="销售6.13"/>
      <sheetName val="利润分析"/>
      <sheetName val="资产负债分析"/>
      <sheetName val="基本情况表"/>
      <sheetName val="#REF!"/>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150.xml><?xml version="1.0" encoding="utf-8"?>
<externalLink xmlns="http://schemas.openxmlformats.org/spreadsheetml/2006/main">
  <externalBook xmlns:r="http://schemas.openxmlformats.org/officeDocument/2006/relationships" r:id="rId1">
    <sheetNames>
      <sheetName val="Chongqing KC Ferry 2001_3 May 0"/>
      <sheetName val="c7tb"/>
      <sheetName val="cycztb"/>
      <sheetName val="C6TB"/>
      <sheetName val="C8TB"/>
      <sheetName val="Phase2 movementDEC"/>
      <sheetName val="Phase1f.a.DEC"/>
      <sheetName val="Phase2 f.a.DEC (2)"/>
      <sheetName val="PRODUCT"/>
      <sheetName val="H101(OK)"/>
      <sheetName val="U401(OK)"/>
    </sheetNames>
    <definedNames>
      <definedName name="CC101_ARP_A" refersTo="=#REF!"/>
      <definedName name="CC101_ARP_B" refersTo="=#REF!"/>
      <definedName name="CC101_ARP_C"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1.xml><?xml version="1.0" encoding="utf-8"?>
<externalLink xmlns="http://schemas.openxmlformats.org/spreadsheetml/2006/main">
  <externalBook xmlns:r="http://schemas.openxmlformats.org/officeDocument/2006/relationships" r:id="rId1">
    <sheetNames>
      <sheetName val="Pivot Chart"/>
      <sheetName val="Pivot  Sum"/>
      <sheetName val="Summary by week"/>
      <sheetName val="Summary - Alfa"/>
      <sheetName val="Summary - Alfa (2)"/>
      <sheetName val="Summary - Tony - SS"/>
      <sheetName val="Summary - Provision"/>
      <sheetName val="Summary - May"/>
      <sheetName val="Summary - May, Almond"/>
      <sheetName val="Insurance List"/>
      <sheetName val="Summary - Project"/>
      <sheetName val="Summary - Insurance"/>
      <sheetName val="AR Turnover"/>
      <sheetName val="Journal"/>
      <sheetName val="Summary - Privot"/>
      <sheetName val="Summary - Origin - May"/>
      <sheetName val="Summary - Origin"/>
      <sheetName val="Remark"/>
      <sheetName val="SAP Debt Age - regroup"/>
      <sheetName val="Start"/>
      <sheetName val="SAP Debt Age"/>
      <sheetName val="SAP Due Age - Provision"/>
      <sheetName val="SAP Due Age - Insurance"/>
      <sheetName val="SAP Due Age - May"/>
      <sheetName val="SAP Due Age"/>
      <sheetName val="Rev Project Age"/>
      <sheetName val="AR Project Age Working"/>
      <sheetName val="SAP Proj Age"/>
      <sheetName val="Ref Channel"/>
      <sheetName val="SAPDueAge"/>
      <sheetName val="RefChannel"/>
      <sheetName val="AR Aging 31 Oct 02 (Audit 02)"/>
      <sheetName val="ARP-U501"/>
      <sheetName val="Data from CGAM"/>
      <sheetName val="(QB0) Global Properties"/>
      <sheetName val="Data"/>
      <sheetName val="00 FG Cost"/>
      <sheetName val="_QB0_ Global Properties"/>
      <sheetName val="J&amp;Q"/>
      <sheetName val="B"/>
      <sheetName val="ST loan rec bal"/>
      <sheetName val="ARP_U501"/>
      <sheetName val="c_data"/>
      <sheetName val="WIPPAPER"/>
      <sheetName val="SAP Due Age _ Insurance"/>
      <sheetName val="Eingabe"/>
      <sheetName val="MIS1"/>
      <sheetName val="PRODUCT"/>
      <sheetName val="H101(OK)"/>
      <sheetName val="U401(O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52.xml><?xml version="1.0" encoding="utf-8"?>
<externalLink xmlns="http://schemas.openxmlformats.org/spreadsheetml/2006/main">
  <externalBook xmlns:r="http://schemas.openxmlformats.org/officeDocument/2006/relationships" r:id="rId1">
    <sheetNames>
      <sheetName val="CHART_E"/>
      <sheetName val="Input"/>
      <sheetName val="Introduction"/>
      <sheetName val="Translation"/>
      <sheetName val="MIS1"/>
      <sheetName val="PRODUCT"/>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3.xml><?xml version="1.0" encoding="utf-8"?>
<externalLink xmlns="http://schemas.openxmlformats.org/spreadsheetml/2006/main">
  <externalBook xmlns:r="http://schemas.openxmlformats.org/officeDocument/2006/relationships" r:id="rId1">
    <sheetNames>
      <sheetName val="co_code"/>
      <sheetName val="ARP-U401"/>
      <sheetName val="Input"/>
      <sheetName val="Introduction"/>
      <sheetName val="Translation"/>
      <sheetName val="MIS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4.xml><?xml version="1.0" encoding="utf-8"?>
<externalLink xmlns="http://schemas.openxmlformats.org/spreadsheetml/2006/main">
  <externalBook xmlns:r="http://schemas.openxmlformats.org/officeDocument/2006/relationships" r:id="rId1">
    <sheetNames>
      <sheetName val="tb-cy"/>
      <sheetName val="ARP-U401"/>
      <sheetName val="Input"/>
      <sheetName val="Introduction"/>
      <sheetName val="Translation"/>
    </sheetNames>
    <sheetDataSet>
      <sheetData sheetId="0" refreshError="1"/>
      <sheetData sheetId="1" refreshError="1"/>
      <sheetData sheetId="2" refreshError="1"/>
      <sheetData sheetId="3" refreshError="1"/>
      <sheetData sheetId="4" refreshError="1"/>
    </sheetDataSet>
  </externalBook>
</externalLink>
</file>

<file path=xl/externalLinks/externalLink155.xml><?xml version="1.0" encoding="utf-8"?>
<externalLink xmlns="http://schemas.openxmlformats.org/spreadsheetml/2006/main">
  <externalBook xmlns:r="http://schemas.openxmlformats.org/officeDocument/2006/relationships" r:id="rId1">
    <sheetNames>
      <sheetName val="01ADDL.F.A."/>
      <sheetName val="Balance Sheet"/>
      <sheetName val="ARP-U401"/>
    </sheetNames>
    <sheetDataSet>
      <sheetData sheetId="0" refreshError="1"/>
      <sheetData sheetId="1" refreshError="1"/>
      <sheetData sheetId="2" refreshError="1"/>
    </sheetDataSet>
  </externalBook>
</externalLink>
</file>

<file path=xl/externalLinks/externalLink156.xml><?xml version="1.0" encoding="utf-8"?>
<externalLink xmlns="http://schemas.openxmlformats.org/spreadsheetml/2006/main">
  <externalBook xmlns:r="http://schemas.openxmlformats.org/officeDocument/2006/relationships" r:id="rId1">
    <sheetNames>
      <sheetName val="FXrates"/>
      <sheetName val="MC-BIL"/>
      <sheetName val="Balance Sheet"/>
    </sheetNames>
    <sheetDataSet>
      <sheetData sheetId="0" refreshError="1"/>
      <sheetData sheetId="1" refreshError="1"/>
      <sheetData sheetId="2" refreshError="1"/>
    </sheetDataSet>
  </externalBook>
</externalLink>
</file>

<file path=xl/externalLinks/externalLink157.xml><?xml version="1.0" encoding="utf-8"?>
<externalLink xmlns="http://schemas.openxmlformats.org/spreadsheetml/2006/main">
  <externalBook xmlns:r="http://schemas.openxmlformats.org/officeDocument/2006/relationships" r:id="rId1">
    <sheetNames>
      <sheetName val="Basic data"/>
      <sheetName val="c7tb"/>
      <sheetName val="cycztb"/>
      <sheetName val="C6TB"/>
      <sheetName val="C8TB"/>
      <sheetName val="MC-BIL"/>
      <sheetName val="Balance Sheet"/>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8.xml><?xml version="1.0" encoding="utf-8"?>
<externalLink xmlns="http://schemas.openxmlformats.org/spreadsheetml/2006/main">
  <externalBook xmlns:r="http://schemas.openxmlformats.org/officeDocument/2006/relationships" r:id="rId1">
    <sheetNames>
      <sheetName val="U201"/>
      <sheetName val="c7tb"/>
      <sheetName val="CX ELIM"/>
      <sheetName val="C5TB"/>
      <sheetName val="C3TB"/>
      <sheetName val="C6TB"/>
      <sheetName val="C8TB"/>
      <sheetName val="cycztb"/>
      <sheetName val="MC-B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59.xml><?xml version="1.0" encoding="utf-8"?>
<externalLink xmlns="http://schemas.openxmlformats.org/spreadsheetml/2006/main">
  <externalBook xmlns:r="http://schemas.openxmlformats.org/officeDocument/2006/relationships" r:id="rId1">
    <sheetNames>
      <sheetName val="invoices-8 &amp; 11"/>
      <sheetName val="應收款 12-2001 confirmation list"/>
      <sheetName val="2001年銷售資料sales info(ori-USD)"/>
      <sheetName val="銷售統計sales summary(USD)"/>
      <sheetName val="客戶清單customer list"/>
      <sheetName val="2001年現金帳"/>
      <sheetName val="應收款 01-2001"/>
      <sheetName val="應收款 02-2001"/>
      <sheetName val="應收款 03-2001"/>
      <sheetName val="應收款 04-2001"/>
      <sheetName val="應收款 05-2001"/>
      <sheetName val="應收款 06-2001"/>
      <sheetName val="應收款 07-2001"/>
      <sheetName val="應收款 08-2001"/>
      <sheetName val="應收款 09-2001"/>
      <sheetName val="應收款 10-2001"/>
      <sheetName val="應收款 11-2001"/>
      <sheetName val="應收款 12-2001HKD"/>
      <sheetName val="資料統計HKDWrong"/>
      <sheetName val="U201"/>
      <sheetName val="Eingabe"/>
      <sheetName val="c7tb"/>
      <sheetName val="CX ELIM"/>
      <sheetName val="C5TB"/>
      <sheetName val="C3TB"/>
      <sheetName val="C6TB"/>
      <sheetName val="C8TB"/>
      <sheetName val="cycz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1"/>
      <sheetName val="2"/>
      <sheetName val="A2"/>
      <sheetName val="A2-2"/>
      <sheetName val="A2-3"/>
      <sheetName val="A2-4"/>
      <sheetName val="A2-5"/>
      <sheetName val="A2-6"/>
      <sheetName val="A4"/>
      <sheetName val="A4-2"/>
      <sheetName val="A5"/>
      <sheetName val="A5-2"/>
      <sheetName val="A21"/>
      <sheetName val="A21-2"/>
      <sheetName val="A21-3"/>
      <sheetName val="A21-4"/>
      <sheetName val="A22"/>
      <sheetName val="A22-2"/>
      <sheetName val="A22-3"/>
      <sheetName val="A22-4"/>
      <sheetName val="A22-5"/>
      <sheetName val="A41"/>
      <sheetName val="A41-2"/>
      <sheetName val="A41-3"/>
      <sheetName val="A41-4"/>
      <sheetName val="A42"/>
      <sheetName val="A42-2"/>
      <sheetName val="A42-3"/>
      <sheetName val="B1"/>
      <sheetName val="B1-2"/>
      <sheetName val="B1-3"/>
      <sheetName val="B1-4"/>
      <sheetName val="B8"/>
      <sheetName val="B8-2"/>
      <sheetName val="B8-3"/>
      <sheetName val="B21"/>
      <sheetName val="B21-2"/>
      <sheetName val="B21-3"/>
      <sheetName val="B21-4"/>
      <sheetName val="B22"/>
      <sheetName val="B22-2"/>
      <sheetName val="B22-3"/>
      <sheetName val="B23"/>
      <sheetName val="B23-3"/>
      <sheetName val="B24"/>
      <sheetName val="B24-3"/>
      <sheetName val="B25"/>
      <sheetName val="B25-3"/>
      <sheetName val="C1"/>
      <sheetName val="C1-2"/>
      <sheetName val="C1-3"/>
      <sheetName val="C2"/>
      <sheetName val="C2-2"/>
      <sheetName val="C3"/>
      <sheetName val="C3-2"/>
      <sheetName val="C3-3"/>
      <sheetName val="C4"/>
      <sheetName val="C4-2"/>
      <sheetName val="C4-3"/>
      <sheetName val="C5"/>
      <sheetName val="C5-2"/>
      <sheetName val="C5-3"/>
      <sheetName val="D7"/>
      <sheetName val="D7-2"/>
      <sheetName val="D7-3"/>
      <sheetName val="D8"/>
      <sheetName val="D8-2"/>
      <sheetName val="D8-3"/>
      <sheetName val="W"/>
      <sheetName val="00"/>
      <sheetName val="资产负债表"/>
      <sheetName val="X310-1 资产负债表分析性复核"/>
      <sheetName val="X310-2 损益表分析性复核"/>
      <sheetName val="销售6.13"/>
      <sheetName val="科目表"/>
      <sheetName val="索引"/>
      <sheetName val="数据模板1"/>
      <sheetName val="完"/>
      <sheetName val="27-7"/>
      <sheetName val="试算平衡表"/>
      <sheetName val="状况分析表"/>
      <sheetName val="Sheet3"/>
      <sheetName val="标识简签一览表"/>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60.xml><?xml version="1.0" encoding="utf-8"?>
<externalLink xmlns="http://schemas.openxmlformats.org/spreadsheetml/2006/main">
  <externalBook xmlns:r="http://schemas.openxmlformats.org/officeDocument/2006/relationships" r:id="rId1">
    <sheetNames>
      <sheetName val="ARP-U501"/>
      <sheetName val="ARP_U501"/>
      <sheetName val="A520"/>
      <sheetName val="客戶清單customer list"/>
      <sheetName val="ARP-U301"/>
      <sheetName val="CONTINUITY"/>
      <sheetName val="8-19 BE"/>
      <sheetName val="Basic data"/>
      <sheetName val="SH Wu Qi 2001"/>
      <sheetName val="U201"/>
      <sheetName val="____customerlist"/>
      <sheetName val="A300 and U Lead"/>
      <sheetName val="Validation"/>
      <sheetName val="CUSBIO"/>
      <sheetName val="Cover"/>
      <sheetName val="Register"/>
      <sheetName val="D3-1"/>
      <sheetName val="#511BkRec"/>
      <sheetName val="#511-NOV97"/>
      <sheetName val="#511-DEC97"/>
      <sheetName val="G101"/>
      <sheetName val="master"/>
      <sheetName val="FXrates"/>
      <sheetName val="P &amp; L Account"/>
      <sheetName val="CA.vrf"/>
      <sheetName val="A3 &amp; U 09-01"/>
      <sheetName val="Eingabe"/>
      <sheetName val="c7tb"/>
      <sheetName val="CX ELIM"/>
      <sheetName val="C5TB"/>
      <sheetName val="C3TB"/>
      <sheetName val="C6TB"/>
      <sheetName val="C8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61.xml><?xml version="1.0" encoding="utf-8"?>
<externalLink xmlns="http://schemas.openxmlformats.org/spreadsheetml/2006/main">
  <externalBook xmlns:r="http://schemas.openxmlformats.org/officeDocument/2006/relationships" r:id="rId1">
    <sheetNames>
      <sheetName val="DATA"/>
      <sheetName val="c_data"/>
      <sheetName val="A3 &amp; U 09-01"/>
      <sheetName val="Eingabe"/>
    </sheetNames>
    <sheetDataSet>
      <sheetData sheetId="0" refreshError="1"/>
      <sheetData sheetId="1" refreshError="1"/>
      <sheetData sheetId="2" refreshError="1"/>
      <sheetData sheetId="3" refreshError="1"/>
    </sheetDataSet>
  </externalBook>
</externalLink>
</file>

<file path=xl/externalLinks/externalLink162.xml><?xml version="1.0" encoding="utf-8"?>
<externalLink xmlns="http://schemas.openxmlformats.org/spreadsheetml/2006/main">
  <externalBook xmlns:r="http://schemas.openxmlformats.org/officeDocument/2006/relationships" r:id="rId1">
    <sheetNames>
      <sheetName val="EX-TGS"/>
      <sheetName val="Phase2 movementDEC"/>
      <sheetName val="Phase1f.a.DEC"/>
      <sheetName val="Phase2 f.a.DEC (2)"/>
      <sheetName val="c_data"/>
      <sheetName val="A3 &amp; U 09-0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3.xml><?xml version="1.0" encoding="utf-8"?>
<externalLink xmlns="http://schemas.openxmlformats.org/spreadsheetml/2006/main">
  <externalBook xmlns:r="http://schemas.openxmlformats.org/officeDocument/2006/relationships" r:id="rId1">
    <sheetNames>
      <sheetName val="EX-TGS"/>
      <sheetName val="Phase2 movementDEC"/>
      <sheetName val="Phase1f.a.DEC"/>
      <sheetName val="Phase2 f.a.DEC (2)"/>
      <sheetName val="c_data"/>
    </sheetNames>
    <sheetDataSet>
      <sheetData sheetId="0" refreshError="1"/>
      <sheetData sheetId="1" refreshError="1"/>
      <sheetData sheetId="2" refreshError="1"/>
      <sheetData sheetId="3" refreshError="1"/>
      <sheetData sheetId="4" refreshError="1"/>
    </sheetDataSet>
  </externalBook>
</externalLink>
</file>

<file path=xl/externalLinks/externalLink164.xml><?xml version="1.0" encoding="utf-8"?>
<externalLink xmlns="http://schemas.openxmlformats.org/spreadsheetml/2006/main">
  <externalBook xmlns:r="http://schemas.openxmlformats.org/officeDocument/2006/relationships" r:id="rId1">
    <sheetNames>
      <sheetName val="TB"/>
      <sheetName val="B.S."/>
      <sheetName val="每月資料"/>
      <sheetName val="AFEMAI"/>
      <sheetName val="Parameters"/>
      <sheetName val="Chart of Acct"/>
      <sheetName val="Consol"/>
      <sheetName val="07-6068"/>
      <sheetName val="40-2701"/>
      <sheetName val="退货"/>
      <sheetName val="Sheet1"/>
      <sheetName val="Chart of Account"/>
      <sheetName val="4-货币资金-现金"/>
      <sheetName val="TSNO-DC"/>
      <sheetName val="China B.S."/>
      <sheetName val="Sheet3"/>
      <sheetName val="B"/>
      <sheetName val="Ref Channel"/>
      <sheetName val="SAP Due Age"/>
      <sheetName val="Phase2 movementDEC"/>
      <sheetName val="Phase1f.a.DEC"/>
      <sheetName val="Phase2 f.a.DEC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65.xml><?xml version="1.0" encoding="utf-8"?>
<externalLink xmlns="http://schemas.openxmlformats.org/spreadsheetml/2006/main">
  <externalBook xmlns:r="http://schemas.openxmlformats.org/officeDocument/2006/relationships" r:id="rId1">
    <sheetNames>
      <sheetName val="Pivot Chart"/>
      <sheetName val="Pivot  Sum"/>
      <sheetName val="Summary by week"/>
      <sheetName val="Summary - Alfa"/>
      <sheetName val="Summary - Alfa (2)"/>
      <sheetName val="Summary - Tony - SS"/>
      <sheetName val="Summary - Provision"/>
      <sheetName val="Summary - May"/>
      <sheetName val="Summary - May, Almond"/>
      <sheetName val="Insurance List"/>
      <sheetName val="Summary - Project"/>
      <sheetName val="Summary - Insurance"/>
      <sheetName val="AR Turnover"/>
      <sheetName val="Journal"/>
      <sheetName val="Summary - Privot"/>
      <sheetName val="Summary - Origin - May"/>
      <sheetName val="Summary - Origin"/>
      <sheetName val="Remark"/>
      <sheetName val="SAP Debt Age - regroup"/>
      <sheetName val="Start"/>
      <sheetName val="SAP Debt Age"/>
      <sheetName val="SAP Due Age - Provision"/>
      <sheetName val="SAP Due Age - Insurance"/>
      <sheetName val="SAP Due Age - May"/>
      <sheetName val="SAP Due Age"/>
      <sheetName val="Rev Project Age"/>
      <sheetName val="AR Project Age Working"/>
      <sheetName val="SAP Proj Age"/>
      <sheetName val="Ref Channel"/>
      <sheetName val="SAPDebtAge"/>
      <sheetName val="SAPDueAge_Insurance"/>
      <sheetName val="SAP Due Age _ Insurance"/>
      <sheetName val="F-1B"/>
      <sheetName val="BalanceSheet"/>
      <sheetName val="J&amp;Q"/>
      <sheetName val="BPR"/>
      <sheetName val="ST loan rec bal"/>
      <sheetName val="DATA"/>
      <sheetName val="2nd Fcst"/>
      <sheetName val="A"/>
      <sheetName val="12月到货 "/>
      <sheetName val="Sheet3"/>
      <sheetName val="A3_100"/>
      <sheetName val="Ã«ÀûÂÊ·ÖÎö±í"/>
      <sheetName val="EX-TGS"/>
      <sheetName val="A3-100"/>
      <sheetName val="_control"/>
      <sheetName val="153541"/>
      <sheetName val="SCB-HK"/>
      <sheetName val="U3"/>
      <sheetName val="TSNO-DC"/>
      <sheetName val="0141"/>
      <sheetName val="Lookup"/>
      <sheetName val="03detail"/>
      <sheetName val="02detail"/>
      <sheetName val="PARAMS"/>
      <sheetName val="Origin"/>
      <sheetName val="BS"/>
      <sheetName val="EX_TGS"/>
      <sheetName val="detailitems_158"/>
      <sheetName val="detailitems_159"/>
      <sheetName val="detailitems_160"/>
      <sheetName val="database"/>
      <sheetName val="U201"/>
      <sheetName val="TB"/>
      <sheetName val="CHART_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66.xml><?xml version="1.0" encoding="utf-8"?>
<externalLink xmlns="http://schemas.openxmlformats.org/spreadsheetml/2006/main">
  <externalBook xmlns:r="http://schemas.openxmlformats.org/officeDocument/2006/relationships" r:id="rId1">
    <sheetNames>
      <sheetName val="dec 01 tb"/>
      <sheetName val="jun 01 tb"/>
      <sheetName val="co_code"/>
      <sheetName val="CHART_E"/>
      <sheetName val="Ref Channel"/>
      <sheetName val="SAP Due Ag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7.xml><?xml version="1.0" encoding="utf-8"?>
<externalLink xmlns="http://schemas.openxmlformats.org/spreadsheetml/2006/main">
  <externalBook xmlns:r="http://schemas.openxmlformats.org/officeDocument/2006/relationships" r:id="rId1">
    <sheetNames>
      <sheetName val="DEP"/>
      <sheetName val="tb-cy"/>
      <sheetName val="co_code"/>
      <sheetName val="CHART_E"/>
    </sheetNames>
    <sheetDataSet>
      <sheetData sheetId="0" refreshError="1"/>
      <sheetData sheetId="1" refreshError="1"/>
      <sheetData sheetId="2" refreshError="1"/>
      <sheetData sheetId="3" refreshError="1"/>
    </sheetDataSet>
  </externalBook>
</externalLink>
</file>

<file path=xl/externalLinks/externalLink168.xml><?xml version="1.0" encoding="utf-8"?>
<externalLink xmlns="http://schemas.openxmlformats.org/spreadsheetml/2006/main">
  <externalBook xmlns:r="http://schemas.openxmlformats.org/officeDocument/2006/relationships" r:id="rId1">
    <sheetNames>
      <sheetName val="Outstanding"/>
      <sheetName val="Assumptions"/>
      <sheetName val="P &amp; L"/>
      <sheetName val="Sum sum Dep"/>
      <sheetName val="Sum Dep"/>
      <sheetName val="Dep working"/>
      <sheetName val="Summary 0701"/>
      <sheetName val="SAP 0701"/>
      <sheetName val="DEP"/>
      <sheetName val="01ADDL.F.A."/>
      <sheetName val="tb-cy"/>
      <sheetName val="co_cod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9.xml><?xml version="1.0" encoding="utf-8"?>
<externalLink xmlns="http://schemas.openxmlformats.org/spreadsheetml/2006/main">
  <externalBook xmlns:r="http://schemas.openxmlformats.org/officeDocument/2006/relationships" r:id="rId1">
    <sheetNames>
      <sheetName val="G101"/>
      <sheetName val="I101"/>
      <sheetName val="FXrates"/>
      <sheetName val="01ADDL.F.A."/>
      <sheetName val="tb-cy"/>
    </sheetNames>
    <sheetDataSet>
      <sheetData sheetId="0" refreshError="1"/>
      <sheetData sheetId="1" refreshError="1"/>
      <sheetData sheetId="2" refreshError="1"/>
      <sheetData sheetId="3" refreshError="1"/>
      <sheetData sheetId="4"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2000-lease"/>
      <sheetName val="sub-branch"/>
      <sheetName val="Sheet3"/>
      <sheetName val="Sheet1"/>
      <sheetName val="Sheet2"/>
      <sheetName val="loan database"/>
      <sheetName val="A430"/>
      <sheetName val="1_巴西保罗公司"/>
      <sheetName val="索引"/>
      <sheetName val="订单"/>
      <sheetName val="其他货币资金.dbf"/>
      <sheetName val="银行存款.dbf"/>
      <sheetName val="短期投资股票投资.dbf"/>
      <sheetName val="短期投资国债投资.dbf"/>
      <sheetName val="股票投资收益.dbf"/>
      <sheetName val="其他货币海通.dbf"/>
      <sheetName val="其他货币零领路.dbf"/>
      <sheetName val="投资收益债券.dbf"/>
      <sheetName val="累计1"/>
      <sheetName val="数量金额总账"/>
      <sheetName val="订"/>
      <sheetName val="清单12.31"/>
      <sheetName val="资产负债表"/>
      <sheetName val="原材料Dy"/>
      <sheetName val="应付账款 (2)"/>
      <sheetName val="企业表一"/>
      <sheetName val="M-5C"/>
      <sheetName val="M-5A"/>
      <sheetName val="B"/>
      <sheetName val="订单418"/>
      <sheetName val="应付账款明细BS.09 "/>
      <sheetName val="27-7"/>
      <sheetName val="现金"/>
      <sheetName val="基本信息及附注"/>
      <sheetName val="科目余额表"/>
      <sheetName val="E1020"/>
      <sheetName val="湖南湘潭应付个人明细帐"/>
      <sheetName val="FH-2应付利息明细表"/>
      <sheetName val="_"/>
      <sheetName val="YS02-02"/>
      <sheetName val="财务成本"/>
      <sheetName val="利润分析"/>
      <sheetName val="资产负债分析"/>
      <sheetName val="年初数调整分录"/>
      <sheetName val="Economic evaluation - FY98 base"/>
      <sheetName val="应收账龄BS.01"/>
      <sheetName val="W"/>
      <sheetName val="科目表"/>
      <sheetName val="销售6.13"/>
      <sheetName val="#REF!"/>
      <sheetName val="数据模板1"/>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完"/>
      <sheetName val="审核整体工作计划"/>
      <sheetName val="索引 "/>
      <sheetName val="标识简签一览表"/>
      <sheetName val="状况分析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170.xml><?xml version="1.0" encoding="utf-8"?>
<externalLink xmlns="http://schemas.openxmlformats.org/spreadsheetml/2006/main">
  <externalBook xmlns:r="http://schemas.openxmlformats.org/officeDocument/2006/relationships" r:id="rId1">
    <sheetNames>
      <sheetName val="LIST"/>
      <sheetName val="Basic data"/>
      <sheetName val="FXrates"/>
      <sheetName val="01ADDL.F.A."/>
    </sheetNames>
    <sheetDataSet>
      <sheetData sheetId="0" refreshError="1"/>
      <sheetData sheetId="1" refreshError="1"/>
      <sheetData sheetId="2" refreshError="1"/>
      <sheetData sheetId="3" refreshError="1"/>
    </sheetDataSet>
  </externalBook>
</externalLink>
</file>

<file path=xl/externalLinks/externalLink171.xml><?xml version="1.0" encoding="utf-8"?>
<externalLink xmlns="http://schemas.openxmlformats.org/spreadsheetml/2006/main">
  <externalBook xmlns:r="http://schemas.openxmlformats.org/officeDocument/2006/relationships" r:id="rId1">
    <sheetNames>
      <sheetName val="KA"/>
      <sheetName val="DATA"/>
      <sheetName val="KA1-1"/>
      <sheetName val="KA1-2"/>
      <sheetName val="KA1-3"/>
      <sheetName val="KA1-4"/>
      <sheetName val="KA1-5"/>
      <sheetName val="KA1-6"/>
      <sheetName val="KA1-7"/>
      <sheetName val="KA1-8"/>
      <sheetName val="LIST"/>
      <sheetName val="U201"/>
      <sheetName val="Basic data"/>
      <sheetName val="FX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2.xml><?xml version="1.0" encoding="utf-8"?>
<externalLink xmlns="http://schemas.openxmlformats.org/spreadsheetml/2006/main">
  <externalBook xmlns:r="http://schemas.openxmlformats.org/officeDocument/2006/relationships" r:id="rId1">
    <sheetNames>
      <sheetName val="#511BkRec"/>
      <sheetName val="#511-SEPT97"/>
      <sheetName val="#511-OCT97"/>
      <sheetName val="#511-NOV97"/>
      <sheetName val="#511-DEC97"/>
      <sheetName val="客戶清單customer list"/>
      <sheetName val="U201"/>
      <sheetName val="Basic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3.xml><?xml version="1.0" encoding="utf-8"?>
<externalLink xmlns="http://schemas.openxmlformats.org/spreadsheetml/2006/main">
  <externalBook xmlns:r="http://schemas.openxmlformats.org/officeDocument/2006/relationships" r:id="rId1">
    <sheetNames>
      <sheetName val="CA-Est"/>
      <sheetName val="ARP-U501"/>
      <sheetName val="客戶清單customer list"/>
      <sheetName val="U201"/>
    </sheetNames>
    <sheetDataSet>
      <sheetData sheetId="0" refreshError="1"/>
      <sheetData sheetId="1" refreshError="1"/>
      <sheetData sheetId="2" refreshError="1"/>
      <sheetData sheetId="3" refreshError="1"/>
    </sheetDataSet>
  </externalBook>
</externalLink>
</file>

<file path=xl/externalLinks/externalLink174.xml><?xml version="1.0" encoding="utf-8"?>
<externalLink xmlns="http://schemas.openxmlformats.org/spreadsheetml/2006/main">
  <externalBook xmlns:r="http://schemas.openxmlformats.org/officeDocument/2006/relationships" r:id="rId1">
    <sheetNames>
      <sheetName val="other revenue"/>
      <sheetName val="DATA"/>
      <sheetName val="ARP-U501"/>
      <sheetName val="客戶清單customer list"/>
    </sheetNames>
    <sheetDataSet>
      <sheetData sheetId="0" refreshError="1"/>
      <sheetData sheetId="1" refreshError="1"/>
      <sheetData sheetId="2" refreshError="1"/>
      <sheetData sheetId="3" refreshError="1"/>
    </sheetDataSet>
  </externalBook>
</externalLink>
</file>

<file path=xl/externalLinks/externalLink175.xml><?xml version="1.0" encoding="utf-8"?>
<externalLink xmlns="http://schemas.openxmlformats.org/spreadsheetml/2006/main">
  <externalBook xmlns:r="http://schemas.openxmlformats.org/officeDocument/2006/relationships" r:id="rId1">
    <sheetNames>
      <sheetName val="Conso-PL(A4.3)"/>
      <sheetName val="Conso_PL_A4_3_"/>
      <sheetName val="other revenue"/>
      <sheetName val="LIST"/>
      <sheetName val="U"/>
      <sheetName val="B03 P&amp;L Nature Month"/>
      <sheetName val="CA-Est"/>
      <sheetName val="#511BkRec"/>
      <sheetName val="#511-DEC97"/>
      <sheetName val="CHHK E"/>
      <sheetName val="O101"/>
      <sheetName val="GBVI99"/>
      <sheetName val="U200"/>
      <sheetName val="H101"/>
      <sheetName val="Purchase Listing"/>
      <sheetName val="CA_Est"/>
      <sheetName val="P&amp;L weekly"/>
      <sheetName val="DATA"/>
      <sheetName val="Testing Template Guidance"/>
      <sheetName val="Test Programs"/>
      <sheetName val="U1"/>
      <sheetName val="1月"/>
      <sheetName val="B"/>
      <sheetName val="CY BS"/>
      <sheetName val="ES Table"/>
      <sheetName val="#511-SEPT97"/>
      <sheetName val="#511-OCT97"/>
      <sheetName val="#511-NOV97"/>
      <sheetName val="XL4Poppy"/>
      <sheetName val="Macro1"/>
      <sheetName val="Basic data"/>
      <sheetName val="A3"/>
      <sheetName val="G3"/>
      <sheetName val="P5_Hardclose_"/>
      <sheetName val="Sheet3"/>
      <sheetName val="trend"/>
      <sheetName val="Sum sum Dep"/>
      <sheetName val="Summary 0701"/>
      <sheetName val="EX-TGS"/>
      <sheetName val="ARP-U5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76.xml><?xml version="1.0" encoding="utf-8"?>
<externalLink xmlns="http://schemas.openxmlformats.org/spreadsheetml/2006/main">
  <externalBook xmlns:r="http://schemas.openxmlformats.org/officeDocument/2006/relationships" r:id="rId1">
    <sheetNames>
      <sheetName val="dep08"/>
      <sheetName val="银行统计"/>
      <sheetName val="汇总表"/>
      <sheetName val="差异表"/>
      <sheetName val="Rate"/>
      <sheetName val="DEP"/>
      <sheetName val="U 510"/>
      <sheetName val="Conso-PL(A4.3)"/>
      <sheetName val="CY BS"/>
      <sheetName val="B"/>
      <sheetName val="地税税%"/>
      <sheetName val="Chart of Account"/>
      <sheetName val="MONTHLY ATTENDANCE"/>
      <sheetName val="A_T5"/>
      <sheetName val="Source"/>
      <sheetName val="Cover-p"/>
      <sheetName val="preopen-u"/>
      <sheetName val="CARATULA"/>
      <sheetName val="T  B"/>
      <sheetName val="F101"/>
      <sheetName val="G102"/>
      <sheetName val="11月回款"/>
      <sheetName val="11月销售"/>
      <sheetName val="Chart_of_Account"/>
      <sheetName val="U_510"/>
      <sheetName val="Conso-PL(A4_3)"/>
      <sheetName val="CY_BS"/>
      <sheetName val="MONTHLY_ATTENDANCE"/>
      <sheetName val="EX-TGS"/>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7.xml><?xml version="1.0" encoding="utf-8"?>
<externalLink xmlns="http://schemas.openxmlformats.org/spreadsheetml/2006/main">
  <externalBook xmlns:r="http://schemas.openxmlformats.org/officeDocument/2006/relationships" r:id="rId1">
    <sheetNames>
      <sheetName val="Format 90 Local"/>
      <sheetName val="Menu"/>
      <sheetName val="asia"/>
      <sheetName val="TB"/>
      <sheetName val="EX-TGS"/>
    </sheetNames>
    <sheetDataSet>
      <sheetData sheetId="0" refreshError="1"/>
      <sheetData sheetId="1" refreshError="1"/>
      <sheetData sheetId="2" refreshError="1"/>
      <sheetData sheetId="3" refreshError="1"/>
      <sheetData sheetId="4" refreshError="1"/>
    </sheetDataSet>
  </externalBook>
</externalLink>
</file>

<file path=xl/externalLinks/externalLink178.xml><?xml version="1.0" encoding="utf-8"?>
<externalLink xmlns="http://schemas.openxmlformats.org/spreadsheetml/2006/main">
  <externalBook xmlns:r="http://schemas.openxmlformats.org/officeDocument/2006/relationships" r:id="rId1">
    <sheetNames>
      <sheetName val="Jan"/>
      <sheetName val="Feb"/>
      <sheetName val="Mar"/>
      <sheetName val="April"/>
      <sheetName val="May"/>
      <sheetName val="Jun"/>
      <sheetName val="Jul"/>
      <sheetName val="Aug"/>
      <sheetName val="Sep"/>
      <sheetName val="Oct"/>
      <sheetName val="Nov"/>
      <sheetName val="Dec "/>
      <sheetName val="Dora"/>
      <sheetName val="IND_1ST"/>
      <sheetName val="Format 90 Local"/>
      <sheetName val="Menu"/>
      <sheetName val="asia"/>
      <sheetName val="Agent statement"/>
      <sheetName val="Conso-PL(A4.3)"/>
      <sheetName val="PL"/>
      <sheetName val="LIST"/>
      <sheetName val="E101"/>
      <sheetName val="NAV"/>
      <sheetName val="B"/>
      <sheetName val="J300"/>
      <sheetName val="PARAMETERS"/>
      <sheetName val="F10"/>
      <sheetName val="DATA"/>
      <sheetName val="2002Intra Tran"/>
      <sheetName val="Lead &amp; Sub"/>
      <sheetName val="SAP Debt Age"/>
      <sheetName val="SAP Due Age - Insurance"/>
      <sheetName val="TB"/>
      <sheetName val="EX-TG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9.xml><?xml version="1.0" encoding="utf-8"?>
<externalLink xmlns="http://schemas.openxmlformats.org/spreadsheetml/2006/main">
  <externalBook xmlns:r="http://schemas.openxmlformats.org/officeDocument/2006/relationships" r:id="rId1">
    <sheetNames>
      <sheetName val="Input_Eingabewerte"/>
      <sheetName val="Ausdruck"/>
      <sheetName val="Dora"/>
      <sheetName val="dec 01 tb"/>
      <sheetName val="jun 01 tb"/>
      <sheetName val="SAP Debt Age"/>
      <sheetName val="SAP Due Age - Insurance"/>
      <sheetName val="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涉外企业所得税查账报告工作底稿"/>
      <sheetName val="索引 "/>
      <sheetName val="审核整体工作计划"/>
      <sheetName val="三级复核工作底稿"/>
      <sheetName val="查账报告审核表"/>
      <sheetName val="审核过程中重大问题请示报告"/>
      <sheetName val="与客户交换意见记录"/>
      <sheetName val="企业内部控制制度调查问卷"/>
      <sheetName val="企业提供资料清单"/>
      <sheetName val="企业基本情况表"/>
      <sheetName val="客户管理部门声明书"/>
      <sheetName val="审核标识说明表"/>
      <sheetName val="银行询证函"/>
      <sheetName val="企业询证函"/>
      <sheetName val="调整分录汇总表"/>
      <sheetName val="主营业务收入审核表"/>
      <sheetName val="销售退回审核表"/>
      <sheetName val="销售折扣与折让审核表"/>
      <sheetName val="收入截止日测试审核表"/>
      <sheetName val="主营业务收入变动分析审核表"/>
      <sheetName val="其他业务收入审核表"/>
      <sheetName val="营业外收入审核表"/>
      <sheetName val="投资收益审核表"/>
      <sheetName val="主营业务成本审核表"/>
      <sheetName val="营业成本（支出）明细表1"/>
      <sheetName val="营业成本（支出）明细表2"/>
      <sheetName val="主营业务成本变动分析审核表"/>
      <sheetName val="制造费用审核表"/>
      <sheetName val="制造费用变动分析审核表"/>
      <sheetName val="产品成本分配、结转审核表"/>
      <sheetName val="主营业务税金及附加审核表"/>
      <sheetName val="营业费用审核表"/>
      <sheetName val="营业费用变动分析审核表 "/>
      <sheetName val="管理费用审核表"/>
      <sheetName val="管理费用变动分析审核表"/>
      <sheetName val="财务费用审核表"/>
      <sheetName val="其他业务支出审核表"/>
      <sheetName val="其他业务支出变动分析审核表"/>
      <sheetName val="营业外支出审核表"/>
      <sheetName val="以前年度损益调整审核表"/>
      <sheetName val="工资薪金和职工福利等三项经费审核表"/>
      <sheetName val="利息支出审核表 "/>
      <sheetName val="交际应酬费审核表"/>
      <sheetName val="固定资产及折旧审核表"/>
      <sheetName val="上年底资产可计提折旧"/>
      <sheetName val="本年增加的资产增加可计提折旧"/>
      <sheetName val="本年减少的资产减少计提折旧"/>
      <sheetName val="无形资产、长期待摊费用、其他长期资产摊销审核表"/>
      <sheetName val="总机构管理费审核表"/>
      <sheetName val="坏账损失、坏账准备金审核表"/>
      <sheetName val="资产盘亏、毁损和报废审核表"/>
      <sheetName val="租金支出审核表"/>
      <sheetName val="技术开发费审核表"/>
      <sheetName val="其他税收上应确认收入审核表"/>
      <sheetName val="其他损益项目审核表"/>
      <sheetName val="不合法凭证审核汇总表"/>
      <sheetName val="不合法凭证审核明细表"/>
      <sheetName val="纳税调整减少项目审核表"/>
      <sheetName val="货币资金审核表"/>
      <sheetName val="现金盘点及追溯表"/>
      <sheetName val="银行存款账户余额调节表"/>
      <sheetName val="存货审核表"/>
      <sheetName val="存货余额明细审核表"/>
      <sheetName val="存货抽查表"/>
      <sheetName val="存货盘盈、盘亏、报废检查审核表"/>
      <sheetName val="存货单价及计价方法抽查表"/>
      <sheetName val="采购业务检查情况表"/>
      <sheetName val="短期投资审核表"/>
      <sheetName val="长期投资审核表"/>
      <sheetName val="应收账款审核表"/>
      <sheetName val="（明细户）审核表"/>
      <sheetName val="应收账款（其他应付款）函证未回（大户）替代程序检查表 (2)"/>
      <sheetName val="预付账款审核表"/>
      <sheetName val="（明细户）审核表 (2)"/>
      <sheetName val="应收票据审核表"/>
      <sheetName val="其他应收款审核表"/>
      <sheetName val="（明细户）审核表 (3)"/>
      <sheetName val="应收账款（其他应收款）函证未回（大户）替代程序检查表"/>
      <sheetName val="待摊费用审核表"/>
      <sheetName val="应付款项审核表"/>
      <sheetName val="（明细户）审核表 (5)"/>
      <sheetName val="应付账款（其他应付款）未回函的重大项目替代程序 (2)"/>
      <sheetName val="应付票据审核表"/>
      <sheetName val="预收账款审核表 "/>
      <sheetName val="（明细户）审核表 (6)"/>
      <sheetName val="其他应付款审核表"/>
      <sheetName val="（明细户）审核表 (7)"/>
      <sheetName val="应付账款（其他应付款）未回函的重大项目替代程序 (3)"/>
      <sheetName val="未交税金、其他款交款审核表"/>
      <sheetName val="增值税、税金及附加计算检查表"/>
      <sheetName val="应交税金—应交企业所得税审核表"/>
      <sheetName val="个人所得税明细审核表"/>
      <sheetName val="预提费用审核表"/>
      <sheetName val="短期借款长期借款长期应付款"/>
      <sheetName val="应付工资审核表"/>
      <sheetName val="实收资本审核表"/>
      <sheetName val="资本本公积审核表"/>
      <sheetName val="应付款项、盈余公积、资本公积贷方审核表"/>
      <sheetName val="应付款项、盈余公积、资本公积借方审核表"/>
      <sheetName val="本年利润审核表"/>
      <sheetName val="利润表纵向趋势分析表"/>
      <sheetName val="分支机构或营业机构年度所得税情况审核表"/>
      <sheetName val="重大经营情况记录表"/>
      <sheetName val="持续经营审核表"/>
      <sheetName val="关联方及关联交易情况记录表"/>
      <sheetName val="其他需要说明事项情况记录表"/>
      <sheetName val="外商投资企业和外国企业所得税年度申报表（A类）"/>
      <sheetName val="营业收入表（A01）"/>
      <sheetName val="营业成本（支出）明细表（A02）"/>
      <sheetName val="管理费用、营业费用明细表（A03）"/>
      <sheetName val="无形资产、长期待摊费用、其他长期资产摊销情况表（A0301）"/>
      <sheetName val="固定资产折旧情况表（A04）"/>
      <sheetName val="财务费用情况表（A05）"/>
      <sheetName val="注册资本到位情况表（A06）"/>
      <sheetName val="营业外收支情况表（A07）"/>
      <sheetName val="其它损益明细表（A08）"/>
      <sheetName val="年度亏损弥补情况表（A09）"/>
      <sheetName val="总、分支机构或营业机构应纳税情况调整汇总表（A10）"/>
      <sheetName val="总、分支机构或营业机构年度所得税情况表（A1001）"/>
      <sheetName val="总、分支机构或营业机构应纳税所得额分配情况表（A1002）"/>
      <sheetName val="其他应税项目调整明细表（A11）"/>
      <sheetName val="外国税额扣除计算表（A12）"/>
      <sheetName val="申报表（A13-A）"/>
      <sheetName val="申报表（A13-B）"/>
      <sheetName val="以前年度损益调整应纳所得税情况表（A14）"/>
      <sheetName val="会计凭证抽查表 2"/>
      <sheetName val="通用工作记录表2"/>
      <sheetName val="收入审核表"/>
      <sheetName val="Sheet3"/>
      <sheetName val="W"/>
      <sheetName val="状况分析表"/>
      <sheetName val="财务成本"/>
      <sheetName val="27-7"/>
      <sheetName val="到期债权列表(RMB)"/>
      <sheetName val="科目表"/>
      <sheetName val="销售6.13"/>
      <sheetName val="基本情况表"/>
      <sheetName val="标识简签一览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Set>
  </externalBook>
</externalLink>
</file>

<file path=xl/externalLinks/externalLink180.xml><?xml version="1.0" encoding="utf-8"?>
<externalLink xmlns="http://schemas.openxmlformats.org/spreadsheetml/2006/main">
  <externalBook xmlns:r="http://schemas.openxmlformats.org/officeDocument/2006/relationships" r:id="rId1">
    <sheetNames>
      <sheetName val="硸硸硸刀匀伀"/>
      <sheetName val="laroux"/>
      <sheetName val="xxxxxxxx"/>
      <sheetName val="Creditor"/>
      <sheetName val="Debtor"/>
      <sheetName val="Fixed Asset"/>
      <sheetName val="Project"/>
      <sheetName val="PUD"/>
      <sheetName val="Variance"/>
      <sheetName val="Variance2000"/>
      <sheetName val="Marco"/>
      <sheetName val="New-PUD"/>
      <sheetName val="Input_Eingabewerte"/>
      <sheetName val="Ausdruck"/>
      <sheetName val="DEP"/>
      <sheetName val="dec 01 tb"/>
      <sheetName val="jun 01 tb"/>
      <sheetName val="SAP Debt Age"/>
      <sheetName val="SAP Due Age - Insuran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81.xml><?xml version="1.0" encoding="utf-8"?>
<externalLink xmlns="http://schemas.openxmlformats.org/spreadsheetml/2006/main">
  <externalBook xmlns:r="http://schemas.openxmlformats.org/officeDocument/2006/relationships" r:id="rId1">
    <sheetNames>
      <sheetName val="VENDOR"/>
      <sheetName val="Sum sum Dep"/>
      <sheetName val="Summary 0701"/>
      <sheetName val="DEP"/>
      <sheetName val="dec 01 tb"/>
      <sheetName val="jun 01 tb"/>
    </sheetNames>
    <definedNames>
      <definedName name="FIND" refersTo="=#REF!"/>
      <definedName name="Macro2" refersTo="=#REF!"/>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82.xml><?xml version="1.0" encoding="utf-8"?>
<externalLink xmlns="http://schemas.openxmlformats.org/spreadsheetml/2006/main">
  <externalBook xmlns:r="http://schemas.openxmlformats.org/officeDocument/2006/relationships" r:id="rId1">
    <sheetNames>
      <sheetName val="Sum PL 2-by Channel Internal Re"/>
      <sheetName val="Sum PL 2-by Channel"/>
      <sheetName val="Detailed PL-bottom reallocate"/>
      <sheetName val="Assumptions"/>
      <sheetName val="Detailed Income Statement by C"/>
      <sheetName val="Detailed PL by Channel"/>
      <sheetName val="Sum by Month-5th ver"/>
      <sheetName val="Variable Costs by Cost Ctr"/>
      <sheetName val="Total Fixed Cost (Detailed)"/>
      <sheetName val="Non-operating Items (Detailed)"/>
      <sheetName val="SumbyMonth_5thver"/>
      <sheetName val="VariableCostsbyCostCtr"/>
      <sheetName val="TotalFixedCost_Detailed_"/>
      <sheetName val="Non_operatingItems_Detailed_"/>
      <sheetName val="Sum by Month_5th ver"/>
      <sheetName val="Total Fixed Cost _Detailed_"/>
      <sheetName val="Non_operating Items _Detailed_"/>
      <sheetName val="Sum Entry Overall Breakdown"/>
      <sheetName val="Sum Entry Overall"/>
      <sheetName val="Budgeted PL by Channel M4"/>
      <sheetName val="FF-1"/>
      <sheetName val="Marco"/>
      <sheetName val="L1-1"/>
      <sheetName val="Input_Eingabewerte"/>
      <sheetName val="Ausdruck"/>
      <sheetName val="Daily Positions"/>
      <sheetName val="HK Dividends"/>
      <sheetName val="Part_Datum"/>
      <sheetName val="Basic data"/>
      <sheetName val="5"/>
      <sheetName val="4"/>
      <sheetName val="1"/>
      <sheetName val="7"/>
      <sheetName val="6"/>
      <sheetName val="3"/>
      <sheetName val="2"/>
      <sheetName val="other revenue"/>
      <sheetName val="G101"/>
      <sheetName val="I101"/>
      <sheetName val="Sum sum Dep"/>
      <sheetName val="Summary 0701"/>
      <sheetName val="D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83.xml><?xml version="1.0" encoding="utf-8"?>
<externalLink xmlns="http://schemas.openxmlformats.org/spreadsheetml/2006/main">
  <externalBook xmlns:r="http://schemas.openxmlformats.org/officeDocument/2006/relationships" r:id="rId1">
    <sheetNames>
      <sheetName val="Total Fixed Cost (Detailed)"/>
      <sheetName val="Non-operating Items (Detailed)"/>
      <sheetName val="Sum Entry Overall Breakdown"/>
      <sheetName val="Sum Entry Overall"/>
      <sheetName val="Variable Costs by Cost Ctr"/>
      <sheetName val="LIST"/>
      <sheetName val="G101"/>
      <sheetName val="I101"/>
      <sheetName val="Sum sum Dep"/>
      <sheetName val="Summary 07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84.xml><?xml version="1.0" encoding="utf-8"?>
<externalLink xmlns="http://schemas.openxmlformats.org/spreadsheetml/2006/main">
  <externalBook xmlns:r="http://schemas.openxmlformats.org/officeDocument/2006/relationships" r:id="rId1">
    <sheetNames>
      <sheetName val="F"/>
      <sheetName val="GrafF"/>
      <sheetName val="GB"/>
      <sheetName val="GrafGB"/>
      <sheetName val="NE"/>
      <sheetName val="GrafNE"/>
      <sheetName val="Irl"/>
      <sheetName val="VE20"/>
      <sheetName val="GrafVE20"/>
      <sheetName val="Total Fixed Cost (Detailed)"/>
      <sheetName val="Non-operating Items (Detailed)"/>
      <sheetName val="Sum Entry Overall Breakdown"/>
      <sheetName val="Sum Entry Overall"/>
      <sheetName val="Variable Costs by Cost Ctr"/>
      <sheetName val="DATA"/>
      <sheetName val="LIST"/>
      <sheetName val="G101"/>
      <sheetName val="I1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85.xml><?xml version="1.0" encoding="utf-8"?>
<externalLink xmlns="http://schemas.openxmlformats.org/spreadsheetml/2006/main">
  <externalBook xmlns:r="http://schemas.openxmlformats.org/officeDocument/2006/relationships" r:id="rId1">
    <sheetNames>
      <sheetName val="trib"/>
      <sheetName val="#511BkRec"/>
      <sheetName val="#511-SEPT97"/>
      <sheetName val="#511-OCT97"/>
      <sheetName val="#511-NOV97"/>
      <sheetName val="#511-DEC97"/>
      <sheetName val="DATA"/>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86.xml><?xml version="1.0" encoding="utf-8"?>
<externalLink xmlns="http://schemas.openxmlformats.org/spreadsheetml/2006/main">
  <externalBook xmlns:r="http://schemas.openxmlformats.org/officeDocument/2006/relationships" r:id="rId1">
    <sheetNames>
      <sheetName val="G101"/>
      <sheetName val="ARP-U301"/>
      <sheetName val="U501"/>
      <sheetName val="CA-Est"/>
      <sheetName val="#511BkRec"/>
      <sheetName val="#511-SEPT97"/>
      <sheetName val="#511-OCT97"/>
      <sheetName val="#511-NOV97"/>
      <sheetName val="#511-DEC97"/>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87.xml><?xml version="1.0" encoding="utf-8"?>
<externalLink xmlns="http://schemas.openxmlformats.org/spreadsheetml/2006/main">
  <externalBook xmlns:r="http://schemas.openxmlformats.org/officeDocument/2006/relationships" r:id="rId1">
    <sheetNames>
      <sheetName val="ARP-G201"/>
      <sheetName val="P101"/>
      <sheetName val="ARP-P201"/>
      <sheetName val="ARP_G201"/>
      <sheetName val="ARP_P201"/>
      <sheetName val="ARP-G101"/>
      <sheetName val="ARP-U101"/>
      <sheetName val="ARP-U301"/>
      <sheetName val="E221"/>
      <sheetName val="KC Motors 2001.11.7.01"/>
      <sheetName val="ARP-U501"/>
      <sheetName val="G101"/>
      <sheetName val="N101"/>
      <sheetName val="ARP-U201"/>
      <sheetName val="ARP_U301"/>
      <sheetName val="U501"/>
      <sheetName val="ARP_U201"/>
      <sheetName val="ARP-U311"/>
      <sheetName val="ARP-U321"/>
      <sheetName val="trib"/>
      <sheetName val="Staff (by month)"/>
      <sheetName val="Reg (by month)"/>
      <sheetName val="PL"/>
      <sheetName val="客戶清單customer list"/>
      <sheetName val="U201"/>
      <sheetName val="Cover"/>
      <sheetName val="master"/>
      <sheetName val="Basic data"/>
      <sheetName val="FXrates"/>
      <sheetName val="Parameters"/>
      <sheetName val="Input Sheet"/>
      <sheetName val="Marco"/>
      <sheetName val="other revenue"/>
      <sheetName val="CA-Est"/>
      <sheetName val="#511BkRec"/>
      <sheetName val="#511-SEPT97"/>
      <sheetName val="#511-OCT97"/>
      <sheetName val="#511-NOV97"/>
      <sheetName val="#511-DEC9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88.xml><?xml version="1.0" encoding="utf-8"?>
<externalLink xmlns="http://schemas.openxmlformats.org/spreadsheetml/2006/main">
  <externalBook xmlns:r="http://schemas.openxmlformats.org/officeDocument/2006/relationships" r:id="rId1">
    <sheetNames>
      <sheetName val="MAY-97"/>
      <sheetName val="Conso-PL(A4.3)"/>
      <sheetName val="other revenue"/>
      <sheetName val="CA-Est"/>
    </sheetNames>
    <definedNames>
      <definedName name="go_0244" refersTo="=#REF!"/>
      <definedName name="go_0254" refersTo="=#REF!"/>
      <definedName name="go_0262" refersTo="=#REF!"/>
      <definedName name="go_0275" refersTo="=#REF!"/>
      <definedName name="go_0278" refersTo="=#REF!"/>
      <definedName name="go_0281" refersTo="=#REF!"/>
      <definedName name="go_0287" refersTo="=#REF!"/>
      <definedName name="go_0294" refersTo="=#REF!"/>
      <definedName name="go_0295" refersTo="=#REF!"/>
      <definedName name="go_0298" refersTo="=#REF!"/>
      <definedName name="go_0305" refersTo="=#REF!"/>
      <definedName name="go_0309" refersTo="=#REF!"/>
      <definedName name="go_0310" refersTo="=#REF!"/>
      <definedName name="go_0311" refersTo="=#REF!"/>
      <definedName name="go_0312" refersTo="=#REF!"/>
      <definedName name="go_0313" refersTo="=#REF!"/>
      <definedName name="go_0314" refersTo="=#REF!"/>
      <definedName name="go_0315" refersTo="=#REF!"/>
      <definedName name="go_0316" refersTo="=#REF!"/>
      <definedName name="go_0317" refersTo="=#REF!"/>
      <definedName name="go_0318" refersTo="=#REF!"/>
      <definedName name="go_0319" refersTo="=#REF!"/>
      <definedName name="go_0320" refersTo="=#REF!"/>
      <definedName name="go_0321" refersTo="=#REF!"/>
      <definedName name="go_0322" refersTo="=#REF!"/>
      <definedName name="go_0324" refersTo="=#REF!"/>
      <definedName name="go_0325" refersTo="=#REF!"/>
      <definedName name="go_0326" refersTo="=#REF!"/>
      <definedName name="go_0327" refersTo="=#REF!"/>
      <definedName name="go_0328" refersTo="=#REF!"/>
      <definedName name="go_0329" refersTo="=#REF!"/>
      <definedName name="go_0330" refersTo="=#REF!"/>
      <definedName name="go_0332" refersTo="=#REF!"/>
      <definedName name="go_0333" refersTo="=#REF!"/>
      <definedName name="go_0334" refersTo="=#REF!"/>
      <definedName name="go_0335" refersTo="=#REF!"/>
      <definedName name="go_0336" refersTo="=#REF!"/>
      <definedName name="go_0337" refersTo="=#REF!"/>
      <definedName name="go_0338" refersTo="=#REF!"/>
      <definedName name="go_0339" refersTo="=#REF!"/>
      <definedName name="go_0340" refersTo="=#REF!"/>
      <definedName name="go_0341" refersTo="=#REF!"/>
      <definedName name="go_0342" refersTo="=#REF!"/>
      <definedName name="go_0343" refersTo="=#REF!"/>
      <definedName name="go_0344" refersTo="=#REF!"/>
      <definedName name="go_0345" refersTo="=#REF!"/>
      <definedName name="go_0346" refersTo="=#REF!"/>
      <definedName name="go_0347" refersTo="=#REF!"/>
      <definedName name="go_0348" refersTo="=#REF!"/>
      <definedName name="go_0349" refersTo="=#REF!"/>
      <definedName name="go_0350" refersTo="=#REF!"/>
      <definedName name="go_0351" refersTo="=#REF!"/>
      <definedName name="go_0352" refersTo="=#REF!"/>
      <definedName name="go_0353" refersTo="=#REF!"/>
      <definedName name="go_0355" refersTo="=#REF!"/>
      <definedName name="go_0356" refersTo="=#REF!"/>
      <definedName name="go_0357" refersTo="=#REF!"/>
      <definedName name="go_0358" refersTo="=#REF!"/>
      <definedName name="go_0359" refersTo="=#REF!"/>
      <definedName name="go_0360" refersTo="=#REF!"/>
      <definedName name="go_0361" refersTo="=#REF!"/>
      <definedName name="go_0363" refersTo="=#REF!"/>
      <definedName name="go_0364" refersTo="=#REF!"/>
      <definedName name="go_0365" refersTo="=#REF!"/>
      <definedName name="go_2003" refersTo="=#REF!"/>
      <definedName name="go_2006" refersTo="=#REF!"/>
      <definedName name="go_6130" refersTo="=#REF!"/>
      <definedName name="go_6236" refersTo="=#REF!"/>
      <definedName name="go_main" refersTo="=#REF!"/>
    </definedNames>
    <sheetDataSet>
      <sheetData sheetId="0" refreshError="1"/>
      <sheetData sheetId="1" refreshError="1"/>
      <sheetData sheetId="2" refreshError="1"/>
      <sheetData sheetId="3" refreshError="1"/>
    </sheetDataSet>
  </externalBook>
</externalLink>
</file>

<file path=xl/externalLinks/externalLink189.xml><?xml version="1.0" encoding="utf-8"?>
<externalLink xmlns="http://schemas.openxmlformats.org/spreadsheetml/2006/main">
  <externalBook xmlns:r="http://schemas.openxmlformats.org/officeDocument/2006/relationships" r:id="rId1">
    <sheetNames>
      <sheetName val="Chongqing KC Ferry 2001_3 May 0"/>
      <sheetName val="dep08"/>
      <sheetName val="Conso-PL(A4.3)"/>
      <sheetName val="other revenue"/>
    </sheetNames>
    <definedNames>
      <definedName name="Goto_U201" refersTo="=#REF!"/>
      <definedName name="Goto_U301" refersTo="=#REF!"/>
    </definedNames>
    <sheetDataSet>
      <sheetData sheetId="0" refreshError="1"/>
      <sheetData sheetId="1" refreshError="1"/>
      <sheetData sheetId="2" refreshError="1"/>
      <sheetData sheetId="3"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0"/>
      <sheetName val="A3"/>
      <sheetName val="A3-2"/>
      <sheetName val="A3-3"/>
      <sheetName val="A6"/>
      <sheetName val="A6-2"/>
      <sheetName val="A6-2-1"/>
      <sheetName val="A6-3"/>
      <sheetName val="A6-4"/>
      <sheetName val="A6-5"/>
      <sheetName val="A6-5-1"/>
      <sheetName val="A6-6"/>
      <sheetName val="B4"/>
      <sheetName val="B4-2"/>
      <sheetName val="B4-2-1"/>
      <sheetName val="B4-3"/>
      <sheetName val="B4-4"/>
      <sheetName val="B4-4-1"/>
      <sheetName val="B4-5"/>
      <sheetName val="B5"/>
      <sheetName val="B5-2"/>
      <sheetName val="B5-3"/>
      <sheetName val="B5-4"/>
      <sheetName val="B9(10)"/>
      <sheetName val="B9(10)b"/>
      <sheetName val="B9(10)-2"/>
      <sheetName val="B9-2-1"/>
      <sheetName val="B9-2-2"/>
      <sheetName val="B9(10)-3-1"/>
      <sheetName val="B9-3-2"/>
      <sheetName val="B9(10)-4"/>
      <sheetName val="D1"/>
      <sheetName val="D1-2"/>
      <sheetName val="D1-3-1"/>
      <sheetName val="D1-3-2"/>
      <sheetName val="D1-3-3"/>
      <sheetName val="D1-4"/>
      <sheetName val="D1-5"/>
      <sheetName val="D3"/>
      <sheetName val="D3-2"/>
      <sheetName val="D3-3"/>
      <sheetName val="D4"/>
      <sheetName val="D4-2"/>
      <sheetName val="D4-3"/>
      <sheetName val="D5"/>
      <sheetName val="D5-2"/>
      <sheetName val="D5-3"/>
      <sheetName val="W"/>
      <sheetName val="Sheet3"/>
      <sheetName val="科目表"/>
      <sheetName val="t_Schema"/>
      <sheetName val="X310-1 资产负债表分析性复核"/>
      <sheetName val="X310-2 损益表分析性复核"/>
      <sheetName val="Y401 资产负债表分析性复核"/>
      <sheetName val="Y402 损益表分析性复核"/>
      <sheetName val="应付账款 (2)"/>
      <sheetName val="财务成本"/>
      <sheetName val="detailitems_160"/>
      <sheetName val="抽查表"/>
      <sheetName val="LNG透视表"/>
      <sheetName val="调整科目(其他因素变动输入）"/>
      <sheetName val="调整比例"/>
      <sheetName val="1季度"/>
      <sheetName val="1季度 (调整)"/>
      <sheetName val="2季度"/>
      <sheetName val="2季度 (调整)"/>
      <sheetName val="3季度 (调整)"/>
      <sheetName val="3季度"/>
      <sheetName val="4季度 (调整)"/>
      <sheetName val="4季度"/>
      <sheetName val="科目线路对应表(全部）"/>
      <sheetName val="科目线路对应表(不含非营运线路)"/>
      <sheetName val="线路基础数据汇总表"/>
      <sheetName val="状况分析表"/>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销售6.13"/>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Set>
  </externalBook>
</externalLink>
</file>

<file path=xl/externalLinks/externalLink190.xml><?xml version="1.0" encoding="utf-8"?>
<externalLink xmlns="http://schemas.openxmlformats.org/spreadsheetml/2006/main">
  <externalBook xmlns:r="http://schemas.openxmlformats.org/officeDocument/2006/relationships" r:id="rId1">
    <sheetNames>
      <sheetName val="99 Affil Combined"/>
      <sheetName val="Format 90 Local"/>
      <sheetName val="Menu"/>
      <sheetName val="asia"/>
      <sheetName val="dep08"/>
      <sheetName val="Conso-PL(A4.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91.xml><?xml version="1.0" encoding="utf-8"?>
<externalLink xmlns="http://schemas.openxmlformats.org/spreadsheetml/2006/main">
  <externalBook xmlns:r="http://schemas.openxmlformats.org/officeDocument/2006/relationships" r:id="rId1">
    <sheetNames>
      <sheetName val="Input"/>
      <sheetName val="Mongkok"/>
      <sheetName val="Hollywood"/>
      <sheetName val="Tsing Yi"/>
      <sheetName val="Head Office"/>
      <sheetName val="Consolidated"/>
      <sheetName val="Bal.Sheet"/>
      <sheetName val="Bal.Sheet(2)"/>
      <sheetName val="Summary"/>
      <sheetName val="Balance Sheet"/>
      <sheetName val="Cash Flow"/>
      <sheetName val="Capex"/>
      <sheetName val="Facilities4Funding"/>
      <sheetName val="Loan details"/>
      <sheetName val="Mongkok-Bud"/>
      <sheetName val="TsingYi-Bud"/>
      <sheetName val="Hollywood-Bud"/>
      <sheetName val="Head Office-Bud"/>
      <sheetName val="DATA"/>
      <sheetName val="Hong Kong"/>
      <sheetName val="DUE FR"/>
      <sheetName val="HK-HKD"/>
      <sheetName val="#REF"/>
      <sheetName val="Cash Position (Y.T.D.)"/>
      <sheetName val="FDREPORT"/>
      <sheetName val="Hollywood_Bud"/>
      <sheetName val="99 Affil Combined"/>
      <sheetName val="Dora"/>
      <sheetName val="Format 90 Local"/>
      <sheetName val="Menu"/>
      <sheetName val="asia"/>
      <sheetName val="dep0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92.xml><?xml version="1.0" encoding="utf-8"?>
<externalLink xmlns="http://schemas.openxmlformats.org/spreadsheetml/2006/main">
  <externalBook xmlns:r="http://schemas.openxmlformats.org/officeDocument/2006/relationships" r:id="rId1">
    <sheetNames>
      <sheetName val="EU"/>
      <sheetName val="Projektkennzahlen"/>
      <sheetName val="Struktur-EU"/>
      <sheetName val="Markterfolg"/>
      <sheetName val="Markterfolg-alt (E)"/>
      <sheetName val="Fertigungsverbund"/>
      <sheetName val="Free Cash Flow"/>
      <sheetName val="Erläut. 00"/>
      <sheetName val="Erläut 00-01"/>
      <sheetName val=" Umsatz-UE-BE"/>
      <sheetName val=" Veränderung BE UE "/>
      <sheetName val="Überleitung UE "/>
      <sheetName val=" Fertigung und Bezug"/>
      <sheetName val=" Mitarbeiter"/>
      <sheetName val=" Mitarbeiter real"/>
      <sheetName val="Produktivität"/>
      <sheetName val=" Einkauf"/>
      <sheetName val=" Kennzahlen Fab."/>
      <sheetName val="Kennzahlen Fab. (2)"/>
      <sheetName val=" Kostenstruktur Fab."/>
      <sheetName val="Kostenstruktur Fab. (2)"/>
      <sheetName val="Kostenstruktur Fab. (3)"/>
      <sheetName val="ABGR99"/>
      <sheetName val="Hollywood-Bud"/>
      <sheetName val="Input"/>
      <sheetName val="Input_Eingabewerte"/>
      <sheetName val="Ausdruck"/>
      <sheetName val="Dora"/>
      <sheetName val="Format 90 Local"/>
      <sheetName val="Menu"/>
      <sheetName val="as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93.xml><?xml version="1.0" encoding="utf-8"?>
<externalLink xmlns="http://schemas.openxmlformats.org/spreadsheetml/2006/main">
  <externalBook xmlns:r="http://schemas.openxmlformats.org/officeDocument/2006/relationships" r:id="rId1">
    <sheetNames>
      <sheetName val="FDREPORT"/>
      <sheetName val="Marco"/>
      <sheetName val="Input_Eingabewerte"/>
      <sheetName val="Ausdruck"/>
      <sheetName val="Dora"/>
    </sheetNames>
    <sheetDataSet>
      <sheetData sheetId="0" refreshError="1"/>
      <sheetData sheetId="1" refreshError="1"/>
      <sheetData sheetId="2" refreshError="1"/>
      <sheetData sheetId="3" refreshError="1"/>
      <sheetData sheetId="4" refreshError="1"/>
    </sheetDataSet>
  </externalBook>
</externalLink>
</file>

<file path=xl/externalLinks/externalLink194.xml><?xml version="1.0" encoding="utf-8"?>
<externalLink xmlns="http://schemas.openxmlformats.org/spreadsheetml/2006/main">
  <externalBook xmlns:r="http://schemas.openxmlformats.org/officeDocument/2006/relationships" r:id="rId1">
    <sheetNames>
      <sheetName val="Material und UE-Bestand"/>
      <sheetName val=" Mitarbeiter"/>
      <sheetName val=" Kostenstruktur Fab."/>
      <sheetName val="Kostenstruktur Fab. (2)"/>
      <sheetName val="Kostenstruktur Fab. (3)"/>
      <sheetName val="ABGR99"/>
      <sheetName val="FDREPORT"/>
      <sheetName val="Marco"/>
      <sheetName val="Input_Eingabewerte"/>
      <sheetName val="Ausdru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95.xml><?xml version="1.0" encoding="utf-8"?>
<externalLink xmlns="http://schemas.openxmlformats.org/spreadsheetml/2006/main">
  <externalBook xmlns:r="http://schemas.openxmlformats.org/officeDocument/2006/relationships" r:id="rId1">
    <sheetNames>
      <sheetName val="KA"/>
      <sheetName val="DATA"/>
      <sheetName val="KA1-1"/>
      <sheetName val="KA1-2"/>
      <sheetName val="KA1-3"/>
      <sheetName val="KA1-4"/>
      <sheetName val="KA1-5"/>
      <sheetName val="KA1-6"/>
      <sheetName val="KA1-7"/>
      <sheetName val="KA1-8"/>
      <sheetName val="Material und UE-Bestand"/>
      <sheetName val="Total Fixed Cost (Detailed)"/>
      <sheetName val="Non-operating Items (Detailed)"/>
      <sheetName val="Sum by Month-5th ver"/>
      <sheetName val="Variable Costs by Cost Ctr"/>
      <sheetName val="Mar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96.xml><?xml version="1.0" encoding="utf-8"?>
<externalLink xmlns="http://schemas.openxmlformats.org/spreadsheetml/2006/main">
  <externalBook xmlns:r="http://schemas.openxmlformats.org/officeDocument/2006/relationships" r:id="rId1">
    <sheetNames>
      <sheetName val="V751198 - repayment test"/>
      <sheetName val="DATA"/>
      <sheetName val="Total Fixed Cost (Detailed)"/>
      <sheetName val="Non-operating Items (Detailed)"/>
      <sheetName val="Sum Entry Overall Breakdown"/>
      <sheetName val="Sum Entry Overall"/>
      <sheetName val="Variable Costs by Cost Ctr"/>
      <sheetName val="Sum by Month-5th ver"/>
    </sheetNames>
    <definedNames>
      <definedName name="Main"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7.xml><?xml version="1.0" encoding="utf-8"?>
<externalLink xmlns="http://schemas.openxmlformats.org/spreadsheetml/2006/main">
  <externalBook xmlns:r="http://schemas.openxmlformats.org/officeDocument/2006/relationships" r:id="rId1">
    <sheetNames>
      <sheetName val="Mansfield-Q211-Showa repayment "/>
      <sheetName val="VE20"/>
      <sheetName val="GB"/>
      <sheetName val="NE"/>
      <sheetName val="Total Fixed Cost (Detailed)"/>
      <sheetName val="Non-operating Items (Detailed)"/>
      <sheetName val="Sum Entry Overall Breakdown"/>
      <sheetName val="Sum Entry Overall"/>
      <sheetName val="Variable Costs by Cost Ctr"/>
      <sheetName val="Sum by Month-5th ver"/>
    </sheetNames>
    <definedNames>
      <definedName name="Main"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98.xml><?xml version="1.0" encoding="utf-8"?>
<externalLink xmlns="http://schemas.openxmlformats.org/spreadsheetml/2006/main">
  <externalBook xmlns:r="http://schemas.openxmlformats.org/officeDocument/2006/relationships" r:id="rId1">
    <sheetNames>
      <sheetName val="Introduction"/>
      <sheetName val="Input"/>
      <sheetName val="O-Sheet"/>
      <sheetName val="Income Statement Company"/>
      <sheetName val="SIS Unit1"/>
      <sheetName val="SIS Unit2"/>
      <sheetName val="SIS Unit3"/>
      <sheetName val="SIS Unit4"/>
      <sheetName val="SIS Unit5"/>
      <sheetName val="SIS Unit6"/>
      <sheetName val="SIS Unit7"/>
      <sheetName val="SIS Unit8"/>
      <sheetName val="Sum SIS Inland"/>
      <sheetName val="SIS Unit9"/>
      <sheetName val="SIS Unit10"/>
      <sheetName val="Sum SIS Export"/>
      <sheetName val="SIS Unit Tot."/>
      <sheetName val="ASS Unit1"/>
      <sheetName val="ASS Unit2"/>
      <sheetName val="Sum ASS"/>
      <sheetName val="FIS Factory1"/>
      <sheetName val="FIS Factory2"/>
      <sheetName val="FIS Factory3"/>
      <sheetName val="FIS Factory4"/>
      <sheetName val="FIS Factory5"/>
      <sheetName val="FIS Factory6"/>
      <sheetName val="FIS Factory Tot."/>
      <sheetName val="Non-operating Result"/>
      <sheetName val="Detailed Income Statement by C"/>
      <sheetName val="Translation"/>
      <sheetName val="Income Statement 2002 M 2"/>
      <sheetName val="Monthly PL"/>
      <sheetName val="BalanceSheet"/>
      <sheetName val="location"/>
      <sheetName val="Project Summary Report"/>
      <sheetName val="SCB-HK"/>
      <sheetName val="EarningsReport"/>
      <sheetName val="High St"/>
      <sheetName val="Europe"/>
      <sheetName val="USA"/>
      <sheetName val="Asia"/>
      <sheetName val="Workings"/>
      <sheetName val="Alliance MX"/>
      <sheetName val="Consolidated"/>
      <sheetName val="MARGIN"/>
      <sheetName val="Data"/>
      <sheetName val="trib"/>
      <sheetName val="VE20"/>
      <sheetName val="GB"/>
      <sheetName val="NE"/>
      <sheetName val="Total Fixed Cost (Detailed)"/>
      <sheetName val="Non-operating Items (Detailed)"/>
      <sheetName val="Sum Entry Overall Breakdown"/>
      <sheetName val="Sum Entry Overall"/>
      <sheetName val="Variable Costs by Cost C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199.xml><?xml version="1.0" encoding="utf-8"?>
<externalLink xmlns="http://schemas.openxmlformats.org/spreadsheetml/2006/main">
  <externalBook xmlns:r="http://schemas.openxmlformats.org/officeDocument/2006/relationships" r:id="rId1">
    <sheetNames>
      <sheetName val="SCB-HK"/>
      <sheetName val="G101"/>
      <sheetName val="ARP-U301"/>
      <sheetName val="U501"/>
      <sheetName val="trib"/>
      <sheetName val="VE20"/>
      <sheetName val="GB"/>
      <sheetName va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X211 发文稿纸"/>
      <sheetName val="X212 审计报告征询意见单"/>
      <sheetName val="X221 报告复核记录"/>
      <sheetName val="资产负债表 "/>
      <sheetName val="利润表 "/>
      <sheetName val="现金流量表 （旧）"/>
      <sheetName val="利润分配表（旧）"/>
      <sheetName val="X241试算平衡表"/>
      <sheetName val="资产负债表"/>
      <sheetName val="利润表"/>
      <sheetName val="现金流量表"/>
      <sheetName val="X242 调整分录汇总表"/>
      <sheetName val="X243 未调整错误汇总表"/>
      <sheetName val="X261 关联交易程序"/>
      <sheetName val="X262 关联交易披露"/>
      <sheetName val="X310-1 资产负债表分析性复核"/>
      <sheetName val="X310-2 损益表分析性复核"/>
      <sheetName val="X310-3 比率分析"/>
      <sheetName val="X310-4 数据变动说明"/>
      <sheetName val="Y401 资产负债表分析性复核"/>
      <sheetName val="Y402 损益表分析性复核"/>
      <sheetName val="Y403 比率分析"/>
      <sheetName val="X320 管理当局声明书"/>
      <sheetName val="X330 期后事项程序"/>
      <sheetName val="X340 或有事项程序"/>
      <sheetName val="X350 持续经营程序"/>
      <sheetName val="X370 审计总结"/>
      <sheetName val="利润和利润分配表"/>
      <sheetName val="到期债权列表(RMB)"/>
      <sheetName val="财务数据（2012）"/>
      <sheetName val="各线路收支情况表(格式)"/>
      <sheetName val="基础数据汇总(2012)"/>
      <sheetName val="收入成本2012"/>
      <sheetName val="核算部门与线路对应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审核整体工作计划"/>
      <sheetName val="索引 "/>
      <sheetName val="销售6.13"/>
      <sheetName val="W"/>
      <sheetName val="2016明细账"/>
      <sheetName val="2019年1-6月明细账"/>
      <sheetName val="2016科目余额表"/>
      <sheetName val="2017科目余额表"/>
      <sheetName val="2018明细账"/>
      <sheetName val="2017明细帐"/>
      <sheetName val="2018科目余额表"/>
      <sheetName val="11"/>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 val="银行存款-工行河口支行"/>
      <sheetName val="管理费用-福利费"/>
      <sheetName val="管理费用-工资（550301）"/>
      <sheetName val="佛云公交成本-福利费"/>
      <sheetName val="佛云公交成本-工资（54010201）"/>
      <sheetName val="运输支出-福利费"/>
      <sheetName val="2018年应付工资（215101）"/>
      <sheetName val="运输支出-工资（54010101）"/>
      <sheetName val="辅助营运费用-福利费"/>
      <sheetName val="辅助营运费用-工资（41010102）"/>
      <sheetName val="其他应付款-安全生产费用储备"/>
      <sheetName val="Z12-1试算-资"/>
      <sheetName val="科目表"/>
      <sheetName val="标识简签一览表"/>
      <sheetName val="状况分析表"/>
      <sheetName val="标准"/>
      <sheetName val="2019明细分类账"/>
      <sheetName val="2019科目余额表"/>
      <sheetName val="管理费用饮用水"/>
      <sheetName val="管理费用折旧费"/>
      <sheetName val="其他流动资产保险费"/>
      <sheetName val="其他应付款车款"/>
      <sheetName val="其他应付款TC公交"/>
      <sheetName val="其他应付款代付水电"/>
      <sheetName val="其他应付款丽普盾"/>
      <sheetName val="其他应付款志通公司"/>
      <sheetName val="其他应收款服装费"/>
      <sheetName val="其他应收款惠阳口岸"/>
      <sheetName val="以前年度损益调整"/>
      <sheetName val="银行存款109户"/>
      <sheetName val="应付账款惠阳汽车站"/>
      <sheetName val="应交税费教育费"/>
      <sheetName val="应交税费文化建设税"/>
      <sheetName val="应交税费增值税"/>
      <sheetName val="应交税费职工教育费"/>
      <sheetName val="预付账款华电电力"/>
      <sheetName val="预付账款深圳富力"/>
      <sheetName val="长期借款316"/>
      <sheetName val="长期借款317"/>
      <sheetName val="长期借款336"/>
      <sheetName val="主成本车辆场地费"/>
      <sheetName val="主成本司机安全奖"/>
      <sheetName val="主成本司机工会经费"/>
      <sheetName val="主成本司机职工教育"/>
      <sheetName val="主成本折旧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0"/>
      <sheetName val="A10(1)"/>
      <sheetName val="A10(2)"/>
      <sheetName val="A10-1-"/>
      <sheetName val="A10-2-1"/>
      <sheetName val="A10-2-"/>
      <sheetName val="A10-3"/>
      <sheetName val="A10-4-1"/>
      <sheetName val="A10-4-2"/>
      <sheetName val="A10-4-3"/>
      <sheetName val="A10-4-4"/>
      <sheetName val="A10-5"/>
      <sheetName val="A10-5-1"/>
      <sheetName val="A10-5-2"/>
      <sheetName val="A10-5-2-1"/>
      <sheetName val="A10-5-3"/>
      <sheetName val="A10-6"/>
      <sheetName val="A10-7"/>
      <sheetName val="A10-7-1"/>
      <sheetName val="A10-8"/>
      <sheetName val="A10-8-1"/>
      <sheetName val="A10-9"/>
      <sheetName val="A10-10"/>
      <sheetName val="A11"/>
      <sheetName val="A11-2"/>
      <sheetName val="A11-3"/>
      <sheetName val="B6(7)"/>
      <sheetName val="B6(7)-2"/>
      <sheetName val="B6(7)-3"/>
      <sheetName val="B12"/>
      <sheetName val="B12-2"/>
      <sheetName val="B12-3"/>
      <sheetName val="D2"/>
      <sheetName val="D2-2"/>
      <sheetName val="D2-3"/>
      <sheetName val="D2-"/>
      <sheetName val="End"/>
      <sheetName val="W"/>
      <sheetName val="D2-5-3"/>
      <sheetName val="D2-5-4"/>
      <sheetName val="D2-5-5"/>
      <sheetName val="D2-5-6-1"/>
      <sheetName val="D2-5-6-2"/>
      <sheetName val="D2-5-7-1"/>
      <sheetName val="D2-5-7-2"/>
      <sheetName val="X310-1 资产负债表分析性复核"/>
      <sheetName val="X310-2 损益表分析性复核"/>
      <sheetName val="审核整体工作计划"/>
      <sheetName val="索引 "/>
      <sheetName val="老生信息表"/>
      <sheetName val="detailitems_160"/>
      <sheetName val="抽查表"/>
      <sheetName val="应付账款 (2)"/>
      <sheetName val="完"/>
      <sheetName val="Sheet3"/>
      <sheetName val="到期债权列表(RMB)"/>
      <sheetName val="B"/>
      <sheetName val="基本情况表"/>
      <sheetName val="01月结算成本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00.xml><?xml version="1.0" encoding="utf-8"?>
<externalLink xmlns="http://schemas.openxmlformats.org/spreadsheetml/2006/main">
  <externalBook xmlns:r="http://schemas.openxmlformats.org/officeDocument/2006/relationships" r:id="rId1">
    <sheetNames>
      <sheetName val="SH WQ-K&amp;L"/>
      <sheetName val="SCB-HK"/>
      <sheetName val="ARP-G201"/>
      <sheetName val="ARP-P201"/>
      <sheetName val="G101"/>
      <sheetName val="ARP-U301"/>
      <sheetName val="U501"/>
      <sheetName val="trib"/>
    </sheetNames>
    <definedNames>
      <definedName name="ModuleN101.ARP_A" refersTo="=#REF!"/>
      <definedName name="ModuleN101.ARP_B" refersTo="=#REF!"/>
      <definedName name="ModuleN101.ARP_C" refersTo="=#REF!"/>
      <definedName name="ModuleN101.ARP_D"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01.xml><?xml version="1.0" encoding="utf-8"?>
<externalLink xmlns="http://schemas.openxmlformats.org/spreadsheetml/2006/main">
  <externalBook xmlns:r="http://schemas.openxmlformats.org/officeDocument/2006/relationships" r:id="rId1">
    <sheetNames>
      <sheetName val="KC Motors 2001"/>
      <sheetName val="ARP-U401"/>
      <sheetName val="Credit Card"/>
      <sheetName val="ARP-U501"/>
      <sheetName val="Project Summary Report"/>
      <sheetName val="ARP-K601"/>
      <sheetName val="HK-GL-AR"/>
      <sheetName val="grofin"/>
      <sheetName val="ARP-G201"/>
      <sheetName val="ARP-P201"/>
      <sheetName val="G101"/>
      <sheetName val="ARP-U301"/>
      <sheetName val="U501"/>
    </sheetNames>
    <definedNames>
      <definedName name="ModuleU101.Back"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2.xml><?xml version="1.0" encoding="utf-8"?>
<externalLink xmlns="http://schemas.openxmlformats.org/spreadsheetml/2006/main">
  <externalBook xmlns:r="http://schemas.openxmlformats.org/officeDocument/2006/relationships" r:id="rId1">
    <sheetNames>
      <sheetName val="Detailed PL-bottom reallocate"/>
      <sheetName val="Sum PL 2"/>
      <sheetName val="Monthly PL"/>
      <sheetName val="Sales Summary"/>
      <sheetName val="Sum by Month-5th ver"/>
      <sheetName val="Sheet1"/>
      <sheetName val="Var Cost %"/>
      <sheetName val="BS Oct 01"/>
      <sheetName val="MonthlyPL"/>
      <sheetName val="Projected PL_1001"/>
      <sheetName val="Input"/>
      <sheetName val="Introduction"/>
      <sheetName val="Translation"/>
      <sheetName val="lancaster"/>
      <sheetName val="U"/>
      <sheetName val="ARP-U311"/>
      <sheetName val="ARP-U321"/>
      <sheetName val="SCB-HK"/>
      <sheetName val="German Co.- Attrition study"/>
      <sheetName val="Data sheet"/>
      <sheetName val="production"/>
      <sheetName val="TIFFIN"/>
      <sheetName val="SUBCON"/>
      <sheetName val="EarningsReport"/>
      <sheetName val="EXCH"/>
      <sheetName val="U411"/>
      <sheetName val="ARP-G201"/>
      <sheetName val="ARP-P2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3.xml><?xml version="1.0" encoding="utf-8"?>
<externalLink xmlns="http://schemas.openxmlformats.org/spreadsheetml/2006/main">
  <externalBook xmlns:r="http://schemas.openxmlformats.org/officeDocument/2006/relationships" r:id="rId1">
    <sheetNames>
      <sheetName val="Assumptions"/>
      <sheetName val="2002 Monthly"/>
      <sheetName val="2001 Monthly"/>
      <sheetName val="2001 Monthly Sum"/>
      <sheetName val="2001"/>
      <sheetName val="Monthly PL"/>
      <sheetName val="99 Affil Combine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4.xml><?xml version="1.0" encoding="utf-8"?>
<externalLink xmlns="http://schemas.openxmlformats.org/spreadsheetml/2006/main">
  <externalBook xmlns:r="http://schemas.openxmlformats.org/officeDocument/2006/relationships" r:id="rId1">
    <sheetNames>
      <sheetName val="BS"/>
      <sheetName val="PL"/>
      <sheetName val="2001 Monthly Sum"/>
      <sheetName val="Hollywood-Bud"/>
      <sheetName val="Input"/>
      <sheetName val="99 Affil Combine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5.xml><?xml version="1.0" encoding="utf-8"?>
<externalLink xmlns="http://schemas.openxmlformats.org/spreadsheetml/2006/main">
  <externalBook xmlns:r="http://schemas.openxmlformats.org/officeDocument/2006/relationships" r:id="rId1">
    <sheetNames>
      <sheetName val="VE20VI99"/>
      <sheetName val="GBVI99"/>
      <sheetName val="FRVI99"/>
      <sheetName val="DKVI99 "/>
      <sheetName val="NORVI99"/>
      <sheetName val="SWDVI99"/>
      <sheetName val="FINVI99"/>
      <sheetName val="Europa 1"/>
      <sheetName val="Tabelle1"/>
      <sheetName val="PL"/>
      <sheetName val=" Kostenstruktur Fab."/>
      <sheetName val="Hollywood-Bud"/>
      <sheetName val="Input"/>
      <sheetName val="99 Affil Combin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06.xml><?xml version="1.0" encoding="utf-8"?>
<externalLink xmlns="http://schemas.openxmlformats.org/spreadsheetml/2006/main">
  <externalBook xmlns:r="http://schemas.openxmlformats.org/officeDocument/2006/relationships" r:id="rId1">
    <sheetNames>
      <sheetName val="Layout"/>
      <sheetName val="FDREPORT"/>
      <sheetName val=" Kostenstruktur Fab."/>
      <sheetName val="Hollywood-Bud"/>
      <sheetName val="Input"/>
    </sheetNames>
    <sheetDataSet>
      <sheetData sheetId="0" refreshError="1"/>
      <sheetData sheetId="1" refreshError="1"/>
      <sheetData sheetId="2" refreshError="1"/>
      <sheetData sheetId="3" refreshError="1"/>
      <sheetData sheetId="4" refreshError="1"/>
    </sheetDataSet>
  </externalBook>
</externalLink>
</file>

<file path=xl/externalLinks/externalLink207.xml><?xml version="1.0" encoding="utf-8"?>
<externalLink xmlns="http://schemas.openxmlformats.org/spreadsheetml/2006/main">
  <externalBook xmlns:r="http://schemas.openxmlformats.org/officeDocument/2006/relationships" r:id="rId1">
    <sheetNames>
      <sheetName val="other revenue"/>
      <sheetName val="Material und UE-Bestand"/>
      <sheetName val="FDREPORT"/>
      <sheetName val=" Kostenstruktur Fab."/>
    </sheetNames>
    <sheetDataSet>
      <sheetData sheetId="0" refreshError="1"/>
      <sheetData sheetId="1" refreshError="1"/>
      <sheetData sheetId="2" refreshError="1"/>
      <sheetData sheetId="3" refreshError="1"/>
    </sheetDataSet>
  </externalBook>
</externalLink>
</file>

<file path=xl/externalLinks/externalLink208.xml><?xml version="1.0" encoding="utf-8"?>
<externalLink xmlns="http://schemas.openxmlformats.org/spreadsheetml/2006/main">
  <externalBook xmlns:r="http://schemas.openxmlformats.org/officeDocument/2006/relationships" r:id="rId1">
    <sheetNames>
      <sheetName val="P101"/>
      <sheetName val="2000"/>
      <sheetName val="DATA"/>
      <sheetName val="Material und UE-Bestand"/>
      <sheetName val="FDREPORT"/>
    </sheetNames>
    <sheetDataSet>
      <sheetData sheetId="0" refreshError="1"/>
      <sheetData sheetId="1" refreshError="1"/>
      <sheetData sheetId="2" refreshError="1"/>
      <sheetData sheetId="3" refreshError="1"/>
      <sheetData sheetId="4" refreshError="1"/>
    </sheetDataSet>
  </externalBook>
</externalLink>
</file>

<file path=xl/externalLinks/externalLink209.xml><?xml version="1.0" encoding="utf-8"?>
<externalLink xmlns="http://schemas.openxmlformats.org/spreadsheetml/2006/main">
  <externalBook xmlns:r="http://schemas.openxmlformats.org/officeDocument/2006/relationships" r:id="rId1">
    <sheetNames>
      <sheetName val="A231"/>
      <sheetName val="A511"/>
      <sheetName val="Control sheet"/>
      <sheetName val="A501"/>
      <sheetName val="A251"/>
      <sheetName val="A501-1"/>
      <sheetName val="A610"/>
      <sheetName val="A741"/>
      <sheetName val="A761"/>
      <sheetName val="A801"/>
      <sheetName val="B101"/>
      <sheetName val="C101"/>
      <sheetName val="E101"/>
      <sheetName val="E102"/>
      <sheetName val="E103"/>
      <sheetName val="E103-1"/>
      <sheetName val="E104-1"/>
      <sheetName val="E104"/>
      <sheetName val="E105"/>
      <sheetName val="E201"/>
      <sheetName val="E202"/>
      <sheetName val="E301"/>
      <sheetName val="G101"/>
      <sheetName val="G301"/>
      <sheetName val="F101"/>
      <sheetName val="H101"/>
      <sheetName val="I101"/>
      <sheetName val="K101"/>
      <sheetName val="K701"/>
      <sheetName val="K801"/>
      <sheetName val="KK101"/>
      <sheetName val="M101"/>
      <sheetName val="M102"/>
      <sheetName val="N101"/>
      <sheetName val="N201"/>
      <sheetName val="N102"/>
      <sheetName val="O101"/>
      <sheetName val="O201"/>
      <sheetName val="O301"/>
      <sheetName val="O401"/>
      <sheetName val="O402"/>
      <sheetName val="O501"/>
      <sheetName val="P101"/>
      <sheetName val="P102"/>
      <sheetName val="P103"/>
      <sheetName val="P201"/>
      <sheetName val="Q101"/>
      <sheetName val="Q102"/>
      <sheetName val="Q103"/>
      <sheetName val="Q201"/>
      <sheetName val="Q202"/>
      <sheetName val="Q201-1"/>
      <sheetName val="Q202-1"/>
      <sheetName val="Q502"/>
      <sheetName val="S201"/>
      <sheetName val="T101"/>
      <sheetName val="U101"/>
      <sheetName val="U102"/>
      <sheetName val="U201"/>
      <sheetName val="U203"/>
      <sheetName val="U202"/>
      <sheetName val="U205"/>
      <sheetName val="U206"/>
      <sheetName val="U207"/>
      <sheetName val="U301"/>
      <sheetName val="U401"/>
      <sheetName val="U402"/>
      <sheetName val="U403"/>
      <sheetName val="U404"/>
      <sheetName val="U405"/>
      <sheetName val="U406"/>
      <sheetName val="U501"/>
      <sheetName val="U502"/>
      <sheetName val="U503"/>
      <sheetName val="U601"/>
      <sheetName val="U602"/>
      <sheetName val="U603"/>
      <sheetName val="U604"/>
      <sheetName val="U607"/>
      <sheetName val="U701"/>
      <sheetName val="U702"/>
      <sheetName val="U801"/>
      <sheetName val="U802"/>
      <sheetName val="U803"/>
      <sheetName val="U804"/>
      <sheetName val="U901"/>
      <sheetName val="U902"/>
      <sheetName val="U903"/>
      <sheetName val="U904"/>
      <sheetName val="U904new"/>
      <sheetName val="U905"/>
      <sheetName val="U906"/>
      <sheetName val="U907"/>
      <sheetName val="U908"/>
      <sheetName val="U1001"/>
      <sheetName val="U1002"/>
      <sheetName val="U1003"/>
      <sheetName val="U1004"/>
      <sheetName val="U1005"/>
      <sheetName val="U1006"/>
      <sheetName val="U1008"/>
      <sheetName val="U1007"/>
      <sheetName val="2000"/>
      <sheetName val="DATA"/>
      <sheetName val="Material und UE-Bestan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徐"/>
      <sheetName val="管理文件清单"/>
      <sheetName val="B"/>
      <sheetName val="X310-1 资产负债表分析性复核"/>
      <sheetName val="X310-2 损益表分析性复核"/>
      <sheetName val="Sheet1 (11)"/>
      <sheetName val="W"/>
      <sheetName val="detailitems_160"/>
      <sheetName val="基本情况表"/>
      <sheetName val="Y401 资产负债表分析性复核"/>
      <sheetName val="Y402 损益表分析性复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10.xml><?xml version="1.0" encoding="utf-8"?>
<externalLink xmlns="http://schemas.openxmlformats.org/spreadsheetml/2006/main">
  <externalBook xmlns:r="http://schemas.openxmlformats.org/officeDocument/2006/relationships" r:id="rId1">
    <sheetNames>
      <sheetName val="Chart of Account"/>
      <sheetName val="2000"/>
      <sheetName val="DATA"/>
    </sheetNames>
    <sheetDataSet>
      <sheetData sheetId="0" refreshError="1"/>
      <sheetData sheetId="1" refreshError="1"/>
      <sheetData sheetId="2" refreshError="1"/>
    </sheetDataSet>
  </externalBook>
</externalLink>
</file>

<file path=xl/externalLinks/externalLink211.xml><?xml version="1.0" encoding="utf-8"?>
<externalLink xmlns="http://schemas.openxmlformats.org/spreadsheetml/2006/main">
  <externalBook xmlns:r="http://schemas.openxmlformats.org/officeDocument/2006/relationships" r:id="rId1">
    <sheetNames>
      <sheetName val="SCB-HK"/>
      <sheetName val="2000"/>
      <sheetName val="Input"/>
    </sheetNames>
    <sheetDataSet>
      <sheetData sheetId="0" refreshError="1"/>
      <sheetData sheetId="1" refreshError="1"/>
      <sheetData sheetId="2" refreshError="1"/>
    </sheetDataSet>
  </externalBook>
</externalLink>
</file>

<file path=xl/externalLinks/externalLink212.xml><?xml version="1.0" encoding="utf-8"?>
<externalLink xmlns="http://schemas.openxmlformats.org/spreadsheetml/2006/main">
  <externalBook xmlns:r="http://schemas.openxmlformats.org/officeDocument/2006/relationships" r:id="rId1">
    <sheetNames>
      <sheetName val="153541"/>
      <sheetName val="2000"/>
      <sheetName val="SCB-HK"/>
      <sheetName val="Input"/>
    </sheetNames>
    <sheetDataSet>
      <sheetData sheetId="0" refreshError="1"/>
      <sheetData sheetId="1" refreshError="1"/>
      <sheetData sheetId="2" refreshError="1"/>
      <sheetData sheetId="3" refreshError="1"/>
    </sheetDataSet>
  </externalBook>
</externalLink>
</file>

<file path=xl/externalLinks/externalLink213.xml><?xml version="1.0" encoding="utf-8"?>
<externalLink xmlns="http://schemas.openxmlformats.org/spreadsheetml/2006/main">
  <externalBook xmlns:r="http://schemas.openxmlformats.org/officeDocument/2006/relationships" r:id="rId1">
    <sheetNames>
      <sheetName val="A2-100"/>
      <sheetName val="A3-100"/>
      <sheetName val="A5-100"/>
      <sheetName val="A7-700"/>
      <sheetName val="A8-100"/>
      <sheetName val="C"/>
      <sheetName val="E"/>
      <sheetName val="E1"/>
      <sheetName val="E1a"/>
      <sheetName val="E2"/>
      <sheetName val="EE"/>
      <sheetName val="F"/>
      <sheetName val="F1"/>
      <sheetName val="F1-1"/>
      <sheetName val="F2"/>
      <sheetName val="F2-1"/>
      <sheetName val="G"/>
      <sheetName val="I"/>
      <sheetName val="K"/>
      <sheetName val="K1"/>
      <sheetName val="K6"/>
      <sheetName val="N"/>
      <sheetName val="O"/>
      <sheetName val="O1"/>
      <sheetName val="P"/>
      <sheetName val="P3"/>
      <sheetName val="P6"/>
      <sheetName val="Q"/>
      <sheetName val="S"/>
      <sheetName val="T"/>
      <sheetName val="T1"/>
      <sheetName val="U"/>
      <sheetName val="U1"/>
      <sheetName val="U1-1"/>
      <sheetName val="U1-2"/>
      <sheetName val="U2"/>
      <sheetName val="U3"/>
      <sheetName val="U4"/>
      <sheetName val="U4-3"/>
      <sheetName val="U4-4"/>
      <sheetName val="U4-5"/>
      <sheetName val="U5"/>
      <sheetName val="U6"/>
      <sheetName val="U7"/>
      <sheetName val="U7-1"/>
      <sheetName val="U8"/>
      <sheetName val="U8-1"/>
      <sheetName val="U9"/>
      <sheetName val="U9-1"/>
      <sheetName val="U10"/>
      <sheetName val="U10-1"/>
      <sheetName val="SCB-HK"/>
      <sheetName val="2000"/>
      <sheetName val="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14.xml><?xml version="1.0" encoding="utf-8"?>
<externalLink xmlns="http://schemas.openxmlformats.org/spreadsheetml/2006/main">
  <externalBook xmlns:r="http://schemas.openxmlformats.org/officeDocument/2006/relationships" r:id="rId1">
    <sheetNames>
      <sheetName val="Trial Balance Report"/>
      <sheetName val="Balance Sheet"/>
      <sheetName val="Profit &amp; Loss"/>
      <sheetName val="AK P&amp;L"/>
      <sheetName val="BalanceSheet"/>
      <sheetName val="A3_100"/>
      <sheetName val="U3"/>
      <sheetName val="U4"/>
      <sheetName val="U4P2"/>
      <sheetName val="U5"/>
      <sheetName val="U"/>
      <sheetName val="U1"/>
      <sheetName val="_control"/>
      <sheetName val="153541"/>
      <sheetName val="DATA"/>
      <sheetName val="A3-100"/>
      <sheetName val="Other expenses"/>
      <sheetName val="PL"/>
      <sheetName val="U2 (4)"/>
      <sheetName val="U2"/>
      <sheetName val="SCB-HK"/>
      <sheetName val="2000"/>
      <sheetName val="E105"/>
      <sheetName val="Master"/>
      <sheetName val="cover"/>
      <sheetName val="ARP-U501"/>
      <sheetName val="客戶清單customer list"/>
      <sheetName val="U201"/>
      <sheetName val="Inpu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15.xml><?xml version="1.0" encoding="utf-8"?>
<externalLink xmlns="http://schemas.openxmlformats.org/spreadsheetml/2006/main">
  <externalBook xmlns:r="http://schemas.openxmlformats.org/officeDocument/2006/relationships" r:id="rId1">
    <sheetNames>
      <sheetName val="PO&amp;Inv Summary"/>
      <sheetName val="EXCH97 (1101)"/>
      <sheetName val="Chart of Account"/>
      <sheetName val="Monthly PL"/>
    </sheetNames>
    <sheetDataSet>
      <sheetData sheetId="0" refreshError="1"/>
      <sheetData sheetId="1" refreshError="1"/>
      <sheetData sheetId="2" refreshError="1"/>
      <sheetData sheetId="3" refreshError="1"/>
    </sheetDataSet>
  </externalBook>
</externalLink>
</file>

<file path=xl/externalLinks/externalLink216.xml><?xml version="1.0" encoding="utf-8"?>
<externalLink xmlns="http://schemas.openxmlformats.org/spreadsheetml/2006/main">
  <externalBook xmlns:r="http://schemas.openxmlformats.org/officeDocument/2006/relationships" r:id="rId1">
    <sheetNames>
      <sheetName val="Purchase Listing"/>
      <sheetName val="153541"/>
      <sheetName val="PL"/>
      <sheetName val="2001 Monthly Sum"/>
      <sheetName val="Monthly PL"/>
    </sheetNames>
    <sheetDataSet>
      <sheetData sheetId="0" refreshError="1"/>
      <sheetData sheetId="1" refreshError="1"/>
      <sheetData sheetId="2" refreshError="1"/>
      <sheetData sheetId="3" refreshError="1"/>
      <sheetData sheetId="4" refreshError="1"/>
    </sheetDataSet>
  </externalBook>
</externalLink>
</file>

<file path=xl/externalLinks/externalLink217.xml><?xml version="1.0" encoding="utf-8"?>
<externalLink xmlns="http://schemas.openxmlformats.org/spreadsheetml/2006/main">
  <externalBook xmlns:r="http://schemas.openxmlformats.org/officeDocument/2006/relationships" r:id="rId1">
    <sheetNames>
      <sheetName val="Cashflow"/>
      <sheetName val="Capex &amp; Depr"/>
      <sheetName val="Revenue Breakdown"/>
      <sheetName val="Profit &amp; Loss"/>
      <sheetName val="Cost Breakdown"/>
      <sheetName val="Staff Costs"/>
      <sheetName val="Balance Sheet"/>
      <sheetName val="Working Capital"/>
      <sheetName val="Market Share"/>
      <sheetName val="Revenue Assumptions"/>
      <sheetName val="Cost Assumptions"/>
      <sheetName val="TSP Investment"/>
      <sheetName val="E101"/>
      <sheetName val="#REF"/>
      <sheetName val="A3-100"/>
      <sheetName val="GBVI99"/>
      <sheetName val="PL"/>
      <sheetName val="2001 Monthly Su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8.xml><?xml version="1.0" encoding="utf-8"?>
<externalLink xmlns="http://schemas.openxmlformats.org/spreadsheetml/2006/main">
  <externalBook xmlns:r="http://schemas.openxmlformats.org/officeDocument/2006/relationships" r:id="rId1">
    <sheetNames>
      <sheetName val="A3"/>
      <sheetName val="A5"/>
      <sheetName val="A6-2"/>
      <sheetName val="A7-6"/>
      <sheetName val="A8-2"/>
      <sheetName val="C"/>
      <sheetName val="E"/>
      <sheetName val="E1"/>
      <sheetName val="E2"/>
      <sheetName val="EE"/>
      <sheetName val="G"/>
      <sheetName val="G1"/>
      <sheetName val="I"/>
      <sheetName val="I1"/>
      <sheetName val="L"/>
      <sheetName val="K"/>
      <sheetName val="K3"/>
      <sheetName val="N"/>
      <sheetName val="N1"/>
      <sheetName val="O"/>
      <sheetName val="O1"/>
      <sheetName val="O1-1"/>
      <sheetName val="O1-2"/>
      <sheetName val="O2"/>
      <sheetName val="P"/>
      <sheetName val="P1"/>
      <sheetName val="P2"/>
      <sheetName val="P3"/>
      <sheetName val="P4"/>
      <sheetName val="Q"/>
      <sheetName val="Q2"/>
      <sheetName val="S"/>
      <sheetName val="T"/>
      <sheetName val="T1"/>
      <sheetName val="U"/>
      <sheetName val="U1"/>
      <sheetName val="U2"/>
      <sheetName val="U2-1"/>
      <sheetName val="U3"/>
      <sheetName val="U3-1"/>
      <sheetName val="Sheet 3"/>
      <sheetName val="Sheet 4"/>
      <sheetName val="Sheet 5"/>
      <sheetName val="Purchase Listing"/>
      <sheetName val="BalanceSheet"/>
      <sheetName val="Layout"/>
      <sheetName val="GBVI99"/>
      <sheetName val="P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19.xml><?xml version="1.0" encoding="utf-8"?>
<externalLink xmlns="http://schemas.openxmlformats.org/spreadsheetml/2006/main">
  <externalBook xmlns:r="http://schemas.openxmlformats.org/officeDocument/2006/relationships" r:id="rId1">
    <sheetNames>
      <sheetName val="#511BkRec"/>
      <sheetName val="PO&amp;Inv Summary"/>
      <sheetName val="EXCH97 (1101)"/>
      <sheetName val="other revenue"/>
      <sheetName val="Layout"/>
      <sheetName val="GBVI99"/>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封面"/>
      <sheetName val="说明"/>
      <sheetName val="索引"/>
      <sheetName val="M1单位代码表"/>
      <sheetName val="M2主要勾稽关系核查表"/>
      <sheetName val="科目余额表"/>
      <sheetName val="F1资产负债表"/>
      <sheetName val="F2利润表"/>
      <sheetName val="F2-1利润表(一般企业对外报送适用)"/>
      <sheetName val="F2-2利润表(金融专用)"/>
      <sheetName val="F3现金流量表"/>
      <sheetName val="F4所有者权益变动表"/>
      <sheetName val="报表年初数调整明细"/>
      <sheetName val="F5货币资金明细"/>
      <sheetName val="F6交易性金融资产明细"/>
      <sheetName val="F7 应收票据汇总"/>
      <sheetName val="F8应收账款"/>
      <sheetName val="F8-1保理应收账款"/>
      <sheetName val="F9预付款项"/>
      <sheetName val="F10-1应收股利"/>
      <sheetName val="F10-2应收利息"/>
      <sheetName val="F11其它应收款明细"/>
      <sheetName val="F12存货明细"/>
      <sheetName val="F12-1存货产品明细-TMT专用"/>
      <sheetName val="F13可供出售金融资产"/>
      <sheetName val="F14持有至到期投资"/>
      <sheetName val="F15长期应收款明细 "/>
      <sheetName val="F16长期股权投资汇总"/>
      <sheetName val="F17投资性房地产"/>
      <sheetName val="F18固定资产变动表"/>
      <sheetName val="F19在建工程变动表"/>
      <sheetName val="F20无形资产变动表"/>
      <sheetName val="F21开发支出变动表"/>
      <sheetName val="F22商誉变动表"/>
      <sheetName val="F23长期待摊费用变动表"/>
      <sheetName val="F24延所得税资产和递延所得税负债"/>
      <sheetName val="F25其他资产"/>
      <sheetName val="F26各类借款变动表"/>
      <sheetName val="F27交易性金融负债"/>
      <sheetName val="F28应付票据汇总"/>
      <sheetName val="F29应付帐款明细"/>
      <sheetName val="F30预收款项明细"/>
      <sheetName val="F31应付职工薪酬"/>
      <sheetName val="F32应交税费变动表"/>
      <sheetName val="F33应付利息明细"/>
      <sheetName val="F34应付股利明细"/>
      <sheetName val="F35其他应付款明细"/>
      <sheetName val="F36应付债券明细"/>
      <sheetName val="F37长期应付款明细"/>
      <sheetName val="F38专项应付款变动表"/>
      <sheetName val="F39预计负债变动表"/>
      <sheetName val="F40其他负债"/>
      <sheetName val="F41实收资本（或股本）变动表"/>
      <sheetName val="F42收入成本毛利汇总"/>
      <sheetName val="F42-1毛利分析"/>
      <sheetName val="F43营业税金明细"/>
      <sheetName val="F44制造费用明细"/>
      <sheetName val="F45研发费用明细"/>
      <sheetName val="F46销售费用明细"/>
      <sheetName val="F47管理费用明细"/>
      <sheetName val="F48财务费用明细"/>
      <sheetName val="F49其他业务利润"/>
      <sheetName val="F50资产减值损失明细"/>
      <sheetName val="F51公允价值变动收益明细"/>
      <sheetName val="F52投资收益汇总"/>
      <sheetName val="F53营业外收支明细"/>
      <sheetName val="F54所得税费用明细"/>
      <sheetName val="F55资产减值准备明细"/>
      <sheetName val="F56其他关联交易明细"/>
      <sheetName val="F57坏账准备账龄"/>
      <sheetName val="F58准备处置的固定资产"/>
      <sheetName val="F59政府补助"/>
      <sheetName val="F60前十大销售及采购"/>
      <sheetName val="F61租赁承诺"/>
      <sheetName val="F62资本承诺"/>
      <sheetName val="F63所有权受到限制的资产"/>
      <sheetName val="F64或有负债明细表"/>
      <sheetName val="F65结算日后事项"/>
      <sheetName val="F66企业资料"/>
      <sheetName val="F67租赁土地使用期限分析"/>
      <sheetName val="F68融资租赁及租购合约"/>
      <sheetName val="F69退休金及其他退休福利计划"/>
      <sheetName val="B1拆出资金(金融专用)"/>
      <sheetName val="B2买入返售金融资产（金融专用）"/>
      <sheetName val="B3发放贷款及垫款(金融专用)"/>
      <sheetName val="B4向中央银行借款(金融专用)"/>
      <sheetName val="B5吸收存款及同业存放(金融专用)"/>
      <sheetName val="B6拆入资金(金融专用)"/>
      <sheetName val="B7卖出回购金融资产款（金融专用）"/>
      <sheetName val="A1工资分析"/>
      <sheetName val="scan_range"/>
      <sheetName val="parsed_dynamic_page"/>
      <sheetName val="香港准则重分类差异"/>
      <sheetName val="Input_sysinfo"/>
      <sheetName val="Index2 DP"/>
      <sheetName val="product"/>
      <sheetName val="currency"/>
      <sheetName val="detailitems_1"/>
      <sheetName val="detailitems_2"/>
      <sheetName val="detailitems_3"/>
      <sheetName val="detailitems_4"/>
      <sheetName val="detailitems_5"/>
      <sheetName val="detailitems_6"/>
      <sheetName val="detailitems_7"/>
      <sheetName val="detailitems_8"/>
      <sheetName val="detailitems_9"/>
      <sheetName val="detailitems_10"/>
      <sheetName val="detailitems_11"/>
      <sheetName val="detailitems_12"/>
      <sheetName val="detailitems_13"/>
      <sheetName val="detailitems_14"/>
      <sheetName val="detailitems_15"/>
      <sheetName val="detailitems_16"/>
      <sheetName val="detailitems_17"/>
      <sheetName val="detailitems_18"/>
      <sheetName val="detailitems_19"/>
      <sheetName val="detailitems_20"/>
      <sheetName val="detailitems_21"/>
      <sheetName val="detailitems_22"/>
      <sheetName val="detailitems_23"/>
      <sheetName val="detailitems_24"/>
      <sheetName val="detailitems_26"/>
      <sheetName val="detailitems_27"/>
      <sheetName val="detailitems_35"/>
      <sheetName val="detailitems_36"/>
      <sheetName val="detailitems_37"/>
      <sheetName val="detailitems_38"/>
      <sheetName val="detailitems_39"/>
      <sheetName val="detailitems_41"/>
      <sheetName val="detailitems_42"/>
      <sheetName val="detailitems_43"/>
      <sheetName val="detailitems_44"/>
      <sheetName val="detailitems_45"/>
      <sheetName val="detailitems_46"/>
      <sheetName val="detailitems_47"/>
      <sheetName val="detailitems_48"/>
      <sheetName val="detailitems_49"/>
      <sheetName val="detailitems_50"/>
      <sheetName val="detailitems_51"/>
      <sheetName val="detailitems_52"/>
      <sheetName val="detailitems_53"/>
      <sheetName val="detailitems_54"/>
      <sheetName val="detailitems_56"/>
      <sheetName val="detailitems_58"/>
      <sheetName val="detailitems_59"/>
      <sheetName val="detailitems_60"/>
      <sheetName val="detailitems_61"/>
      <sheetName val="detailitems_62"/>
      <sheetName val="detailitems_63"/>
      <sheetName val="detailitems_64"/>
      <sheetName val="detailitems_65"/>
      <sheetName val="detailitems_66"/>
      <sheetName val="detailitems_67"/>
      <sheetName val="detailitems_68"/>
      <sheetName val="detailitems_69"/>
      <sheetName val="detailitems_70"/>
      <sheetName val="detailitems_71"/>
      <sheetName val="detailitems_72"/>
      <sheetName val="detailitems_73"/>
      <sheetName val="detailitems_74"/>
      <sheetName val="detailitems_75"/>
      <sheetName val="detailitems_76"/>
      <sheetName val="detailitems_77"/>
      <sheetName val="detailitems_78"/>
      <sheetName val="detailitems_79"/>
      <sheetName val="detailitems_80"/>
      <sheetName val="detailitems_81"/>
      <sheetName val="detailitems_82"/>
      <sheetName val="detailitems_83"/>
      <sheetName val="detailitems_84"/>
      <sheetName val="detailitems_85"/>
      <sheetName val="detailitems_86"/>
      <sheetName val="detailitems_87"/>
      <sheetName val="detailitems_88"/>
      <sheetName val="detailitems_89"/>
      <sheetName val="detailitems_90"/>
      <sheetName val="detailitems_91"/>
      <sheetName val="detailitems_92"/>
      <sheetName val="detailitems_93"/>
      <sheetName val="detailitems_94"/>
      <sheetName val="detailitems_95"/>
      <sheetName val="detailitems_96"/>
      <sheetName val="detailitems_97"/>
      <sheetName val="detailitems_98"/>
      <sheetName val="detailitems_99"/>
      <sheetName val="detailitems_100"/>
      <sheetName val="detailitems_101"/>
      <sheetName val="detailitems_102"/>
      <sheetName val="detailitems_111"/>
      <sheetName val="detailitems_112"/>
      <sheetName val="detailitems_113"/>
      <sheetName val="detailitems_114"/>
      <sheetName val="detailitems_115"/>
      <sheetName val="detailitems_116"/>
      <sheetName val="detailitems_117"/>
      <sheetName val="detailitems_118"/>
      <sheetName val="detailitems_119"/>
      <sheetName val="detailitems_120"/>
      <sheetName val="detailitems_121"/>
      <sheetName val="detailitems_122"/>
      <sheetName val="detailitems_123"/>
      <sheetName val="detailitems_124"/>
      <sheetName val="detailitems_125"/>
      <sheetName val="detailitems_126"/>
      <sheetName val="detailitems_127"/>
      <sheetName val="detailitems_150"/>
      <sheetName val="detailitems_151"/>
      <sheetName val="detailitems_152"/>
      <sheetName val="detailitems_153"/>
      <sheetName val="detailitems_154"/>
      <sheetName val="detailitems_155"/>
      <sheetName val="detailitems_156"/>
      <sheetName val="detailitems_157"/>
      <sheetName val="detailitems_158"/>
      <sheetName val="detailitems_159"/>
      <sheetName val="detailitems_160"/>
      <sheetName val="detailitems_161"/>
      <sheetName val="detailitems_162"/>
      <sheetName val="detailitems_163"/>
      <sheetName val="detailitems_164"/>
      <sheetName val="detailitems_165"/>
      <sheetName val="detailitems_166"/>
      <sheetName val="company"/>
      <sheetName val="B"/>
      <sheetName val="完"/>
      <sheetName val="数据模板1"/>
      <sheetName val="日记账明细"/>
      <sheetName val="科目表"/>
      <sheetName val="W"/>
      <sheetName val="抽查表"/>
      <sheetName val="到期债权列表(RMB)"/>
      <sheetName val="资产负债表"/>
      <sheetName val="标识简签一览表"/>
      <sheetName val="佛汽科目余额"/>
      <sheetName val="其他业务收入明细账"/>
      <sheetName val="预收账款明细账"/>
      <sheetName val="01月结算成本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Set>
  </externalBook>
</externalLink>
</file>

<file path=xl/externalLinks/externalLink220.xml><?xml version="1.0" encoding="utf-8"?>
<externalLink xmlns="http://schemas.openxmlformats.org/spreadsheetml/2006/main">
  <externalBook xmlns:r="http://schemas.openxmlformats.org/officeDocument/2006/relationships" r:id="rId1">
    <sheetNames>
      <sheetName val="Sheet1"/>
      <sheetName val="#REF"/>
      <sheetName val="P101"/>
      <sheetName val="other revenue"/>
      <sheetName val="Layout"/>
    </sheetNames>
    <sheetDataSet>
      <sheetData sheetId="0" refreshError="1"/>
      <sheetData sheetId="1" refreshError="1"/>
      <sheetData sheetId="2" refreshError="1"/>
      <sheetData sheetId="3" refreshError="1"/>
      <sheetData sheetId="4" refreshError="1"/>
    </sheetDataSet>
  </externalBook>
</externalLink>
</file>

<file path=xl/externalLinks/externalLink221.xml><?xml version="1.0" encoding="utf-8"?>
<externalLink xmlns="http://schemas.openxmlformats.org/spreadsheetml/2006/main">
  <externalBook xmlns:r="http://schemas.openxmlformats.org/officeDocument/2006/relationships" r:id="rId1">
    <sheetNames>
      <sheetName val="248107000"/>
      <sheetName val="2003"/>
      <sheetName val="2002"/>
      <sheetName val="2001"/>
      <sheetName val="VISION"/>
      <sheetName val="VISION 1"/>
      <sheetName val="U"/>
      <sheetName val="Dora"/>
      <sheetName val="A3"/>
      <sheetName val="NAVReturns"/>
      <sheetName val="SLP Returns"/>
      <sheetName val="Sub_Reds"/>
      <sheetName val="Reset Notice"/>
      <sheetName val="D5.6.2f"/>
      <sheetName val="LBSA-BS(2nd)"/>
      <sheetName val="LBSA-PL(2nd)"/>
      <sheetName val="Date"/>
      <sheetName val="Main"/>
      <sheetName val="PRODUCT"/>
      <sheetName val="PL"/>
      <sheetName val="#511BkRec"/>
      <sheetName val="Drop List References"/>
      <sheetName val="A3-100"/>
      <sheetName val="NAV-REC"/>
      <sheetName val="K311 A_List02"/>
      <sheetName val="Ref Table"/>
      <sheetName val="HKD Assets"/>
      <sheetName val="HKD Liab"/>
      <sheetName val="O101"/>
      <sheetName val="text"/>
      <sheetName val="TBbalance"/>
      <sheetName val="A3_100"/>
      <sheetName val="Format 90 Local"/>
      <sheetName val="asia"/>
      <sheetName val="Region_Total"/>
      <sheetName val="SCB-HK"/>
      <sheetName val="G110"/>
      <sheetName val="Purchase Listing"/>
      <sheetName val="E105"/>
      <sheetName val="P101"/>
      <sheetName val="other 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22.xml><?xml version="1.0" encoding="utf-8"?>
<externalLink xmlns="http://schemas.openxmlformats.org/spreadsheetml/2006/main">
  <externalBook xmlns:r="http://schemas.openxmlformats.org/officeDocument/2006/relationships" r:id="rId1">
    <sheetNames>
      <sheetName val="SCB-HK"/>
      <sheetName val="Cost Assumptions"/>
      <sheetName val="Market Share"/>
      <sheetName val="Revenue Assumptions"/>
      <sheetName val="Chart of Account"/>
      <sheetName val="E105"/>
      <sheetName val="P10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23.xml><?xml version="1.0" encoding="utf-8"?>
<externalLink xmlns="http://schemas.openxmlformats.org/spreadsheetml/2006/main">
  <externalBook xmlns:r="http://schemas.openxmlformats.org/officeDocument/2006/relationships" r:id="rId1">
    <sheetNames>
      <sheetName val="#511-DEC97"/>
      <sheetName val="A3"/>
      <sheetName val="SCB-HK"/>
      <sheetName val="Chart of Account"/>
      <sheetName val="E105"/>
    </sheetNames>
    <sheetDataSet>
      <sheetData sheetId="0" refreshError="1"/>
      <sheetData sheetId="1" refreshError="1"/>
      <sheetData sheetId="2" refreshError="1"/>
      <sheetData sheetId="3" refreshError="1"/>
      <sheetData sheetId="4" refreshError="1"/>
    </sheetDataSet>
  </externalBook>
</externalLink>
</file>

<file path=xl/externalLinks/externalLink224.xml><?xml version="1.0" encoding="utf-8"?>
<externalLink xmlns="http://schemas.openxmlformats.org/spreadsheetml/2006/main">
  <externalBook xmlns:r="http://schemas.openxmlformats.org/officeDocument/2006/relationships" r:id="rId1">
    <sheetNames>
      <sheetName val="Control"/>
      <sheetName val="FA"/>
      <sheetName val="Fixed Assets"/>
      <sheetName val="FA Addition"/>
      <sheetName val="FA Disposal"/>
      <sheetName val="AR"/>
      <sheetName val="AP"/>
      <sheetName val="P&amp;L Com."/>
      <sheetName val="BS Com."/>
      <sheetName val="SCB-HK"/>
      <sheetName val="#511BkRec"/>
      <sheetName val="153541"/>
      <sheetName val="Chart of Accou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5.xml><?xml version="1.0" encoding="utf-8"?>
<externalLink xmlns="http://schemas.openxmlformats.org/spreadsheetml/2006/main">
  <externalBook xmlns:r="http://schemas.openxmlformats.org/officeDocument/2006/relationships" r:id="rId1">
    <sheetNames>
      <sheetName val="asset list"/>
      <sheetName val="Sheet1"/>
      <sheetName val="A3-100"/>
      <sheetName val="153541"/>
      <sheetName val="SCB-HK"/>
    </sheetNames>
    <sheetDataSet>
      <sheetData sheetId="0" refreshError="1"/>
      <sheetData sheetId="1" refreshError="1"/>
      <sheetData sheetId="2" refreshError="1"/>
      <sheetData sheetId="3" refreshError="1"/>
      <sheetData sheetId="4" refreshError="1"/>
    </sheetDataSet>
  </externalBook>
</externalLink>
</file>

<file path=xl/externalLinks/externalLink226.xml><?xml version="1.0" encoding="utf-8"?>
<externalLink xmlns="http://schemas.openxmlformats.org/spreadsheetml/2006/main">
  <externalBook xmlns:r="http://schemas.openxmlformats.org/officeDocument/2006/relationships" r:id="rId1">
    <sheetNames>
      <sheetName val="PL"/>
      <sheetName val="Sales"/>
      <sheetName val="Stock Value"/>
      <sheetName val="Doubtful Debt-Summary"/>
      <sheetName val="AR Aging"/>
      <sheetName val="Other expenses"/>
      <sheetName val="Legal &amp; Prof"/>
      <sheetName val="Rent &amp; Rates"/>
      <sheetName val="FA Addition"/>
      <sheetName val="VISION 1"/>
      <sheetName val="BalanceSheet"/>
      <sheetName val="A3-100"/>
      <sheetName val="15354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7.xml><?xml version="1.0" encoding="utf-8"?>
<externalLink xmlns="http://schemas.openxmlformats.org/spreadsheetml/2006/main">
  <externalBook xmlns:r="http://schemas.openxmlformats.org/officeDocument/2006/relationships" r:id="rId1">
    <sheetNames>
      <sheetName val="#511BkRec"/>
      <sheetName val="SCB-HK"/>
      <sheetName val="PO&amp;Inv Summary"/>
      <sheetName val="EXCH97 (1101)"/>
      <sheetName val="BalanceSheet"/>
      <sheetName val="A3-100"/>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28.xml><?xml version="1.0" encoding="utf-8"?>
<externalLink xmlns="http://schemas.openxmlformats.org/spreadsheetml/2006/main">
  <externalBook xmlns:r="http://schemas.openxmlformats.org/officeDocument/2006/relationships" r:id="rId1">
    <sheetNames>
      <sheetName val="U - Lead"/>
      <sheetName val="U1 - Fee income"/>
      <sheetName val="U2- COS"/>
      <sheetName val="U2.1 summary_not use"/>
      <sheetName val="U2.1.1_not use"/>
      <sheetName val="U2.2"/>
      <sheetName val="U2.3"/>
      <sheetName val="U3"/>
      <sheetName val="U4"/>
      <sheetName val="U4.1"/>
      <sheetName val="U4.2"/>
      <sheetName val="U4.3"/>
      <sheetName val="U5"/>
      <sheetName val="U5.1"/>
      <sheetName val="U6"/>
      <sheetName val="U7"/>
      <sheetName val="U8"/>
      <sheetName val="U8.1"/>
      <sheetName val="Other expenses"/>
      <sheetName val="#511-DEC97"/>
      <sheetName val="#REF"/>
      <sheetName val="PO&amp;Inv Summary"/>
      <sheetName val="EXCH97 (1101)"/>
      <sheetName val="Balance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29.xml><?xml version="1.0" encoding="utf-8"?>
<externalLink xmlns="http://schemas.openxmlformats.org/spreadsheetml/2006/main">
  <externalBook xmlns:r="http://schemas.openxmlformats.org/officeDocument/2006/relationships" r:id="rId1">
    <sheetNames>
      <sheetName val="E221"/>
      <sheetName val="ARP-U301"/>
      <sheetName val="ARP_U301"/>
      <sheetName val="KC Ever Bright 2001.1"/>
      <sheetName val="#511BkRec"/>
      <sheetName val="FA Addition"/>
      <sheetName val="Purchase Listing"/>
      <sheetName val="#REF"/>
      <sheetName val="PO&amp;Inv Summary"/>
      <sheetName val="EXCH97 (11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1"/>
      <sheetName val="2"/>
      <sheetName val="A10(1)"/>
      <sheetName val="A10(2)"/>
      <sheetName val="A10-1-"/>
      <sheetName val="A10-1-2"/>
      <sheetName val="A10-2"/>
      <sheetName val="A10-3"/>
      <sheetName val="A10-3-1"/>
      <sheetName val="A10-4"/>
      <sheetName val="A10-5"/>
      <sheetName val="A10-6"/>
      <sheetName val="A10-6-1"/>
      <sheetName val="A10-7"/>
      <sheetName val="A10-7-1"/>
      <sheetName val="A10-8"/>
      <sheetName val="A10-9"/>
      <sheetName val="A10-10"/>
      <sheetName val="A10-10-1"/>
      <sheetName val="A10-10-2"/>
      <sheetName val="A10-10-3"/>
      <sheetName val="A10-10-4"/>
      <sheetName val="A10-"/>
      <sheetName val="A11"/>
      <sheetName val="A11-2"/>
      <sheetName val="A11-3"/>
      <sheetName val="B5"/>
      <sheetName val="B5-2"/>
      <sheetName val="B5-3"/>
      <sheetName val="B5-4"/>
      <sheetName val="B6(7)"/>
      <sheetName val="B6(7)-2"/>
      <sheetName val="B6(7)-3"/>
      <sheetName val="B12"/>
      <sheetName val="B12-2"/>
      <sheetName val="B12-3"/>
      <sheetName val="D2"/>
      <sheetName val="D2-2"/>
      <sheetName val="D2-3"/>
      <sheetName val="D2-"/>
      <sheetName val="End"/>
      <sheetName val="W"/>
      <sheetName val="D2-5-3"/>
      <sheetName val="D2-5-4"/>
      <sheetName val="D2-5-5"/>
      <sheetName val="D2-5-6-1"/>
      <sheetName val="D2-5-6-2"/>
      <sheetName val="D2-5-7-1"/>
      <sheetName val="D2-5-7-2"/>
      <sheetName val="detailitems_160"/>
      <sheetName val="B"/>
      <sheetName val="审核整体工作计划"/>
      <sheetName val="索引 "/>
      <sheetName val="X310-2 损益表分析性复核"/>
      <sheetName val="Sheet3"/>
      <sheetName val="完"/>
      <sheetName val="科目表"/>
      <sheetName val="27-7"/>
      <sheetName val="抽查表"/>
      <sheetName val="销售6.13"/>
      <sheetName val="#REF!"/>
      <sheetName val="2017年-管理费用-其他(国鸿）"/>
      <sheetName val="2018科目余额表(国鸿）"/>
      <sheetName val="2018银行存款-信社"/>
      <sheetName val="2018年应收营运费用结算款"/>
      <sheetName val="2018其他应付款-安全生产费用储备(国鸿）"/>
      <sheetName val="2019其他应付款-安全生产费用储备(国鸿）"/>
      <sheetName val="2019其他应付款-饭堂(国鸿）"/>
      <sheetName val="佛汽科目余额"/>
      <sheetName val="其他业务收入明细账"/>
      <sheetName val="预收账款明细账"/>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230.xml><?xml version="1.0" encoding="utf-8"?>
<externalLink xmlns="http://schemas.openxmlformats.org/spreadsheetml/2006/main">
  <externalBook xmlns:r="http://schemas.openxmlformats.org/officeDocument/2006/relationships" r:id="rId1">
    <sheetNames>
      <sheetName val="ARP-U301"/>
      <sheetName val="ARP_U301"/>
      <sheetName val="KC Motors 2001 U101 by Mavis"/>
      <sheetName val="U4"/>
      <sheetName val="asset list"/>
      <sheetName val="Cost Assumptions"/>
      <sheetName val="Market Share"/>
      <sheetName val="Revenue Assumptions"/>
      <sheetName val="Purchase Listing"/>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1.xml><?xml version="1.0" encoding="utf-8"?>
<externalLink xmlns="http://schemas.openxmlformats.org/spreadsheetml/2006/main">
  <externalBook xmlns:r="http://schemas.openxmlformats.org/officeDocument/2006/relationships" r:id="rId1">
    <sheetNames>
      <sheetName val="ARP-U311"/>
      <sheetName val="ARP-U321"/>
      <sheetName val="ARP_U311"/>
      <sheetName val="ARP_U321"/>
      <sheetName val="2001 Monthly Sum"/>
      <sheetName val="ARP-U301"/>
      <sheetName val="E221"/>
      <sheetName val="Other expenses"/>
      <sheetName val="A3"/>
      <sheetName val="Cost Assumptions"/>
      <sheetName val="Market Share"/>
      <sheetName val="Revenue Assumptions"/>
      <sheetName val="Purchase List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32.xml><?xml version="1.0" encoding="utf-8"?>
<externalLink xmlns="http://schemas.openxmlformats.org/spreadsheetml/2006/main">
  <externalBook xmlns:r="http://schemas.openxmlformats.org/officeDocument/2006/relationships" r:id="rId1">
    <sheetNames>
      <sheetName val="U411"/>
      <sheetName val="Sheet2"/>
      <sheetName val="ARP-U301"/>
      <sheetName val="#511BkRec"/>
      <sheetName val="A3"/>
      <sheetName val="Cost Assumptions"/>
      <sheetName val="Market Share"/>
      <sheetName val="Revenue Assum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3.xml><?xml version="1.0" encoding="utf-8"?>
<externalLink xmlns="http://schemas.openxmlformats.org/spreadsheetml/2006/main">
  <externalBook xmlns:r="http://schemas.openxmlformats.org/officeDocument/2006/relationships" r:id="rId1">
    <sheetNames>
      <sheetName val="ARP-U501"/>
      <sheetName val="ARP_U501"/>
      <sheetName val="Register"/>
      <sheetName val="ARP-U311"/>
      <sheetName val="ARP-U321"/>
      <sheetName val="U4"/>
      <sheetName val="Sheet1"/>
      <sheetName val="#511BkRec"/>
      <sheetName val="A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4.xml><?xml version="1.0" encoding="utf-8"?>
<externalLink xmlns="http://schemas.openxmlformats.org/spreadsheetml/2006/main">
  <externalBook xmlns:r="http://schemas.openxmlformats.org/officeDocument/2006/relationships" r:id="rId1">
    <sheetNames>
      <sheetName val="E110"/>
      <sheetName val="ARP-U301"/>
      <sheetName val="E221"/>
      <sheetName val="VISION 1"/>
      <sheetName val="Sheet1"/>
      <sheetName val="#511BkRec"/>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35.xml><?xml version="1.0" encoding="utf-8"?>
<externalLink xmlns="http://schemas.openxmlformats.org/spreadsheetml/2006/main">
  <externalBook xmlns:r="http://schemas.openxmlformats.org/officeDocument/2006/relationships" r:id="rId1">
    <sheetNames>
      <sheetName val="IMPORT"/>
      <sheetName val="ARP-U301"/>
      <sheetName val="SCB-HK"/>
      <sheetName val="VISION 1"/>
      <sheetName val="Sheet1"/>
    </sheetNames>
    <sheetDataSet>
      <sheetData sheetId="0" refreshError="1"/>
      <sheetData sheetId="1" refreshError="1"/>
      <sheetData sheetId="2" refreshError="1"/>
      <sheetData sheetId="3" refreshError="1"/>
      <sheetData sheetId="4" refreshError="1"/>
    </sheetDataSet>
  </externalBook>
</externalLink>
</file>

<file path=xl/externalLinks/externalLink236.xml><?xml version="1.0" encoding="utf-8"?>
<externalLink xmlns="http://schemas.openxmlformats.org/spreadsheetml/2006/main">
  <externalBook xmlns:r="http://schemas.openxmlformats.org/officeDocument/2006/relationships" r:id="rId1">
    <sheetNames>
      <sheetName val="Consol"/>
      <sheetName val="Yr_1997"/>
      <sheetName val="ARP-U311"/>
      <sheetName val="ARP-U321"/>
      <sheetName val="#511-DEC97"/>
      <sheetName val="SCB-HK"/>
      <sheetName val="VISION 1"/>
    </sheetNames>
    <definedNames>
      <definedName name="エ栋1.X" refersTo="=#REF!" sheetId="1"/>
      <definedName name="エ栋4.X" refersTo="=#REF!" sheetId="1"/>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37.xml><?xml version="1.0" encoding="utf-8"?>
<externalLink xmlns="http://schemas.openxmlformats.org/spreadsheetml/2006/main">
  <externalBook xmlns:r="http://schemas.openxmlformats.org/officeDocument/2006/relationships" r:id="rId1">
    <sheetNames>
      <sheetName val="JAN"/>
      <sheetName val="中山低值"/>
      <sheetName val="Consol"/>
      <sheetName val="T  B"/>
      <sheetName val="VAT"/>
      <sheetName val="JDE VAT QUERY FOR CIP SUMMARY S"/>
      <sheetName val="master"/>
      <sheetName val="HB"/>
      <sheetName val="ZHF"/>
      <sheetName val="Sheet1"/>
      <sheetName val="AP4451-ADJ"/>
      <sheetName val="AP4451附件 (2)"/>
      <sheetName val="AP4451附件"/>
      <sheetName val="ap4453 attach"/>
      <sheetName val="4452+"/>
      <sheetName val="4452-"/>
      <sheetName val="Yr_1997"/>
      <sheetName val="June 2004 13%&amp;17% details"/>
      <sheetName val="June 2004 7% details"/>
      <sheetName val="AP4451附件_(2)"/>
      <sheetName val="ap4453_attach"/>
      <sheetName val="A_TS AMT in (6HK)"/>
      <sheetName val="JAN.XLS"/>
      <sheetName val="IMPORT"/>
      <sheetName val="U411"/>
      <sheetName val="FA Addition"/>
      <sheetName val="#511-DEC97"/>
      <sheetName val="SCB-HK"/>
    </sheetNames>
    <definedNames>
      <definedName name="エ栋1.X" refersTo="=#REF!"/>
      <definedName name="エ栋1LI" refersTo="=#REF!"/>
      <definedName name="エ栋4.X" refersTo="=#REF!"/>
      <definedName name="エ栋4LI"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38.xml><?xml version="1.0" encoding="utf-8"?>
<externalLink xmlns="http://schemas.openxmlformats.org/spreadsheetml/2006/main">
  <externalBook xmlns:r="http://schemas.openxmlformats.org/officeDocument/2006/relationships" r:id="rId1">
    <sheetNames>
      <sheetName val="JAN"/>
      <sheetName val="ARP-U501"/>
      <sheetName val="asset list"/>
      <sheetName val="FA Addition"/>
      <sheetName val="#511-DEC97"/>
    </sheetNames>
    <definedNames>
      <definedName name="エ栋10ଞ" refersTo="=#REF!"/>
      <definedName name="エ栋40ଞ" refersTo="=#REF!"/>
    </definedNames>
    <sheetDataSet>
      <sheetData sheetId="0" refreshError="1"/>
      <sheetData sheetId="1" refreshError="1"/>
      <sheetData sheetId="2" refreshError="1"/>
      <sheetData sheetId="3" refreshError="1"/>
      <sheetData sheetId="4" refreshError="1"/>
    </sheetDataSet>
  </externalBook>
</externalLink>
</file>

<file path=xl/externalLinks/externalLink239.xml><?xml version="1.0" encoding="utf-8"?>
<externalLink xmlns="http://schemas.openxmlformats.org/spreadsheetml/2006/main">
  <externalBook xmlns:r="http://schemas.openxmlformats.org/officeDocument/2006/relationships" r:id="rId1">
    <sheetNames>
      <sheetName val="2月收入成本明细表"/>
      <sheetName val="IMPORT"/>
      <sheetName val="Other expenses"/>
      <sheetName val="asset list"/>
      <sheetName val="FA Addition"/>
    </sheetNames>
    <sheetDataSet>
      <sheetData sheetId="0" refreshError="1"/>
      <sheetData sheetId="1" refreshError="1"/>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0"/>
      <sheetName val="A8"/>
      <sheetName val="A8-2"/>
      <sheetName val="A8-2-1"/>
      <sheetName val="A8-3"/>
      <sheetName val="A8-4"/>
      <sheetName val="A8-5"/>
      <sheetName val="A31(32)"/>
      <sheetName val="A31(32)-2"/>
      <sheetName val="A31(32)-3"/>
      <sheetName val="A32-4.1"/>
      <sheetName val="A32-4.2"/>
      <sheetName val="A31-5"/>
      <sheetName val="A31(32)-6"/>
      <sheetName val="A33"/>
      <sheetName val="A33-2"/>
      <sheetName val="A33-3"/>
      <sheetName val="A33-4"/>
      <sheetName val="A34"/>
      <sheetName val="A34-2"/>
      <sheetName val="A34-3"/>
      <sheetName val="A34-4"/>
      <sheetName val="A35"/>
      <sheetName val="A35-2"/>
      <sheetName val="A35-3"/>
      <sheetName val="A35-3-1"/>
      <sheetName val="A35-4"/>
      <sheetName val="A36"/>
      <sheetName val="A36-2"/>
      <sheetName val="B2"/>
      <sheetName val="B2-2"/>
      <sheetName val="B2-3"/>
      <sheetName val="B3"/>
      <sheetName val="B3-2"/>
      <sheetName val="B3-2-1"/>
      <sheetName val="B3-3"/>
      <sheetName val="B3-4"/>
      <sheetName val="B3-5"/>
      <sheetName val="W"/>
      <sheetName val="detailitems_160"/>
      <sheetName val="B"/>
      <sheetName val="2018年序时账"/>
      <sheetName val="2018年科目余额表"/>
      <sheetName val="试算平衡表"/>
      <sheetName val="索引 "/>
      <sheetName val="科目表"/>
      <sheetName val="财务成本"/>
      <sheetName val="X310-1 资产负债表分析性复核"/>
      <sheetName val="X310-2 损益表分析性复核"/>
      <sheetName val="完"/>
      <sheetName val="销售6.13"/>
      <sheetName val="银行存款-工行河口支行"/>
      <sheetName val="管理费用-福利费"/>
      <sheetName val="佛云公交成本-福利费"/>
      <sheetName val="佛云公交成本-工资（54010201）"/>
      <sheetName val="运输支出-福利费"/>
      <sheetName val="辅助营运费用-福利费"/>
      <sheetName val="2017年-管理费用-其他(国鸿）"/>
      <sheetName val="2018科目余额表(国鸿）"/>
      <sheetName val="2018银行存款-信社"/>
      <sheetName val="2018年应收营运费用结算款"/>
      <sheetName val="2018其他应付款-安全生产费用储备(国鸿）"/>
      <sheetName val="2019其他应付款-安全生产费用储备(国鸿）"/>
      <sheetName val="2019其他应付款-饭堂(国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40.xml><?xml version="1.0" encoding="utf-8"?>
<externalLink xmlns="http://schemas.openxmlformats.org/spreadsheetml/2006/main">
  <externalBook xmlns:r="http://schemas.openxmlformats.org/officeDocument/2006/relationships" r:id="rId1">
    <sheetNames>
      <sheetName val="2018年三水公交企业审核汇总表-单位成本"/>
      <sheetName val="市局公交运营服务费用测算及制定依据"/>
      <sheetName val="服务费用测算及制定依据（底稿）"/>
      <sheetName val="附表21-拟结算金额 (一)打印版"/>
      <sheetName val="附表21-拟结算金额 (二)打印版"/>
      <sheetName val="附表1-成本测算标准表"/>
      <sheetName val="附表2-佛山市三水区TC模式公交车车辆购置情况表"/>
      <sheetName val="附表3-非新能源公交车车价测算"/>
      <sheetName val="附表4-472辆新能源公交车车辆折旧情况汇总表"/>
      <sheetName val="附表5-472辆新能源公交车车辆情况明细表"/>
      <sheetName val="附表6-驾驶员小时用工费算表格 "/>
      <sheetName val="附表7-线路营运时长"/>
      <sheetName val="附表8-公交线路行驶里程情况表"/>
      <sheetName val="附表9-LNG车、插电式混合动力车公里耗量标准表"/>
      <sheetName val="附表10-纯电动车、氢能源车分档百公里耗量表"/>
      <sheetName val="附表11-线路公里耗量测算表"/>
      <sheetName val="附表12-车公里车辆维保费测算 "/>
      <sheetName val="附表13-车辆保险费测算表"/>
      <sheetName val="附表14-车辆停车费"/>
      <sheetName val="附表15-站场使用费（据实）"/>
      <sheetName val="附表16-车辆清洁费"/>
      <sheetName val="附表17-车辆路桥通行费（据实）"/>
      <sheetName val="附表18-其他直接运营成本"/>
      <sheetName val="附表19-管理费用"/>
      <sheetName val="附表20-安全生产费"/>
      <sheetName val="472辆新能源公交车车辆情况明细表 (按颜色分类)"/>
      <sheetName val="附表21-拟结算金额"/>
      <sheetName val="附表22-拟结算情况汇总"/>
      <sheetName val="附表23-新能源车运营补贴"/>
      <sheetName val="附表24-地方政府拟补贴金额"/>
      <sheetName val="车均单位成本参照表"/>
      <sheetName val="78条线路情况（底稿）"/>
      <sheetName val="运营计划情况表（2020年全部更新449辆正班车-不含617）"/>
      <sheetName val="电价、气价、氢燃料价格表"/>
      <sheetName val="报告小表格"/>
      <sheetName val="线路公里耗量档次表"/>
      <sheetName val="国鸿公司2019年新购买的51辆纯电动、49辆氢能源车车辆情况"/>
      <sheetName val="2020年计划安排车辆情况表"/>
      <sheetName val="粤运公司2019年购买的78辆纯电动车车辆情况表"/>
      <sheetName val="备用车辆情况表29辆（TC提供）"/>
      <sheetName val="新能源车车价（2018年前购买的150辆新能源车）"/>
      <sheetName val="2018年三水公交企业审核汇总表（总表）"/>
      <sheetName val="2016年4月至2017年三水公交企业审核汇总表"/>
      <sheetName val="维修费"/>
      <sheetName val="工资升幅"/>
      <sheetName val="2018年评审粤运公司审核明细表"/>
      <sheetName val="2018年国鸿公司审核明细表"/>
      <sheetName val="2018年评审薪酬审核汇总表（总表）"/>
      <sheetName val="2019年11月银行贷款利率"/>
      <sheetName val="社保计算底稿"/>
      <sheetName val="承运人责任险底稿"/>
      <sheetName val="第三者责任险底稿"/>
      <sheetName val="费率A款"/>
      <sheetName val="费率B款"/>
      <sheetName val="保险费测算表-9米LNG车"/>
      <sheetName val="保险费测算表-6米纯电动"/>
      <sheetName val="保险费测算表-8米纯电动"/>
      <sheetName val="保险费测算表-10米纯电动 "/>
      <sheetName val="保险费测算表-10米插电式混合动力"/>
      <sheetName val="保险费测算表-8米氢能源公交车"/>
      <sheetName val="公交车车价测算（保险计算）"/>
      <sheetName val="三水区2019年度新能源公交车招标情况明细表"/>
      <sheetName val="客流收入测算表"/>
      <sheetName val="2018年客运量汇总表（TC提供）"/>
      <sheetName val="2018年收支年度汇总"/>
      <sheetName val="2019年（1-10月）收支年度汇总"/>
      <sheetName val="2018年收支年度汇总 (粤运)"/>
      <sheetName val="2018年收支年度汇总 (国鸿)"/>
      <sheetName val="三水区6、8纯电动城市客车价格测算表（2019）"/>
      <sheetName val="三水区8米氢燃料城市客车价格测算表（2019）"/>
      <sheetName val="地补标准"/>
      <sheetName val="国补标准"/>
      <sheetName val="线路营运时长（原）"/>
      <sheetName val="601"/>
      <sheetName val="602"/>
      <sheetName val="602（公式）"/>
      <sheetName val="603"/>
      <sheetName val="604"/>
      <sheetName val="604（公式）"/>
      <sheetName val="605"/>
      <sheetName val="606"/>
      <sheetName val="607"/>
      <sheetName val="608"/>
      <sheetName val="608（公式）"/>
      <sheetName val="611"/>
      <sheetName val="612"/>
      <sheetName val="612（公式）"/>
      <sheetName val="613"/>
      <sheetName val="614"/>
      <sheetName val="614（公式）"/>
      <sheetName val="615"/>
      <sheetName val="615（公式）"/>
      <sheetName val="617（临时线路）"/>
      <sheetName val="618"/>
      <sheetName val="618（公式）"/>
      <sheetName val="619"/>
      <sheetName val="623"/>
      <sheetName val="623（公式）"/>
      <sheetName val="628"/>
      <sheetName val="628（公式）"/>
      <sheetName val="629"/>
      <sheetName val="630"/>
      <sheetName val="634"/>
      <sheetName val="634（公式）"/>
      <sheetName val="645"/>
      <sheetName val="645（公式）"/>
      <sheetName val="655"/>
      <sheetName val="660"/>
      <sheetName val="666"/>
      <sheetName val="666（公式）"/>
      <sheetName val="667"/>
      <sheetName val="667（公式）"/>
      <sheetName val="k624"/>
      <sheetName val="k625"/>
      <sheetName val="K625（公式）"/>
      <sheetName val="k626"/>
      <sheetName val="K651"/>
      <sheetName val="K651（公式）"/>
      <sheetName val="K652"/>
      <sheetName val="681(夜班车）"/>
      <sheetName val="631"/>
      <sheetName val="632"/>
      <sheetName val="635"/>
      <sheetName val="636"/>
      <sheetName val="638"/>
      <sheetName val="639"/>
      <sheetName val="640"/>
      <sheetName val="641"/>
      <sheetName val="643"/>
      <sheetName val="644"/>
      <sheetName val="647"/>
      <sheetName val="648"/>
      <sheetName val="650"/>
      <sheetName val="653"/>
      <sheetName val="656"/>
      <sheetName val="658"/>
      <sheetName val="659"/>
      <sheetName val="668"/>
      <sheetName val="680"/>
      <sheetName val="乐01"/>
      <sheetName val="乐02"/>
      <sheetName val="乐03"/>
      <sheetName val="乐04"/>
      <sheetName val="乐05"/>
      <sheetName val="乐06"/>
      <sheetName val="乐07"/>
      <sheetName val="芦苞01"/>
      <sheetName val="芦苞02"/>
      <sheetName val="芦苞03"/>
      <sheetName val="芦苞04"/>
      <sheetName val="芦苞05"/>
      <sheetName val="大塘01"/>
      <sheetName val="大塘02"/>
      <sheetName val="大塘03"/>
      <sheetName val="大塘04"/>
      <sheetName val="大塘05"/>
      <sheetName val="大塘06"/>
      <sheetName val="南山01"/>
      <sheetName val="南山02"/>
      <sheetName val="南山03"/>
      <sheetName val="南山04"/>
      <sheetName val="南山05"/>
      <sheetName val="南山06"/>
      <sheetName val="南山05、06（原）"/>
      <sheetName val="白坭01"/>
      <sheetName val="白坭02"/>
      <sheetName val="白坭03"/>
      <sheetName val="机动车"/>
      <sheetName val="线路单趟营运时长（根据20190929、30GPS数据）"/>
      <sheetName val="606 612 638 655（未修路前20190530数据）"/>
      <sheetName val="20190930运营车次明细GPS数据"/>
      <sheetName val="20190929运营车次明细GPS数据"/>
      <sheetName val="线路单趟时长0929"/>
      <sheetName val="线路单趟时长0930"/>
      <sheetName val="国鸿653、656、乐平02、大塘04"/>
      <sheetName val="粤运666、667线路GPS数据"/>
      <sheetName val="#REF!"/>
      <sheetName val="到期债权列表(RMB)"/>
      <sheetName val="辅助营运费用-工资（41010102）"/>
      <sheetName val="运输支出-工资（54010101）"/>
      <sheetName val="管理费用-工资（550301）"/>
      <sheetName val="2017年-管理费用-其他(国鸿）"/>
      <sheetName val="2018科目余额表(国鸿）"/>
      <sheetName val="2018银行存款-信社"/>
      <sheetName val="2018年应收营运费用结算款"/>
      <sheetName val="2018其他应付款-安全生产费用储备(国鸿）"/>
      <sheetName val="2019其他应付款-安全生产费用储备(国鸿）"/>
      <sheetName val="2019其他应付款-饭堂(国鸿）"/>
      <sheetName val="银行存款-工行河口支行"/>
      <sheetName val="管理费用-福利费"/>
      <sheetName val="佛云公交成本-福利费"/>
      <sheetName val="佛云公交成本-工资（54010201）"/>
      <sheetName val="运输支出-福利费"/>
      <sheetName val="辅助营运费用-福利费"/>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241.xml><?xml version="1.0" encoding="utf-8"?>
<externalLink xmlns="http://schemas.openxmlformats.org/spreadsheetml/2006/main">
  <externalBook xmlns:r="http://schemas.openxmlformats.org/officeDocument/2006/relationships" r:id="rId1">
    <sheetNames>
      <sheetName val="附表1-司机薪酬审核表"/>
      <sheetName val="2019科目余额表"/>
      <sheetName val="2019科目余额表明细"/>
      <sheetName val="2019明细分类账"/>
      <sheetName val="2019序时账（分线路）"/>
      <sheetName val="福利费-底稿"/>
      <sheetName val="工资-底稿"/>
      <sheetName val="燃料费-底稿"/>
      <sheetName val="2019序时账"/>
      <sheetName val="2020科目余额表"/>
      <sheetName val="2020明细分类账"/>
      <sheetName val="2020账册-分线路"/>
      <sheetName val="2020序时账"/>
      <sheetName val="2021年账册"/>
      <sheetName val="2020福利费-底稿 "/>
      <sheetName val="2020工资-底稿"/>
      <sheetName val="2020燃料费-底稿 "/>
      <sheetName val="2020其他抽凭"/>
      <sheetName val="财务数据（2012）"/>
      <sheetName val="各线路收支情况表(格式)"/>
      <sheetName val="基础数据汇总(2012)"/>
      <sheetName val="收入成本2012"/>
      <sheetName val="核算部门与线路对应表"/>
      <sheetName val="到期债权列表(RMB)"/>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X310-2 损益表分析性复核"/>
      <sheetName val="利润和利润分配表"/>
      <sheetName val="资产负债表"/>
      <sheetName val="X310-1 资产负债表分析性复核"/>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 val="19年加油充电、里程"/>
      <sheetName val="Z12-1试算-资"/>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Sheet2"/>
      <sheetName val="辅助营运费用-工资（41010102）"/>
      <sheetName val="运输支出-工资（54010101）"/>
      <sheetName val="管理费用-工资（550301）"/>
      <sheetName val="现金"/>
      <sheetName val="银行存款-工行"/>
      <sheetName val="银行存款-农信社"/>
      <sheetName val="银行存款-工行河口支行"/>
      <sheetName val="管理费用-福利费"/>
      <sheetName val="佛云公交成本-福利费"/>
      <sheetName val="佛云公交成本-工资（54010201）"/>
      <sheetName val="运输支出-福利费"/>
      <sheetName val="2018年应付工资（215101）"/>
      <sheetName val="辅助营运费用-福利费"/>
      <sheetName val="其他应付款-安全生产费用储备"/>
      <sheetName val="管理费用饮用水"/>
      <sheetName val="管理费用折旧费"/>
      <sheetName val="其他流动资产保险费"/>
      <sheetName val="其他应付款车款"/>
      <sheetName val="其他应付款TC公交"/>
      <sheetName val="其他应付款代付水电"/>
      <sheetName val="其他应付款丽普盾"/>
      <sheetName val="其他应付款志通公司"/>
      <sheetName val="其他应收款服装费"/>
      <sheetName val="其他应收款惠阳口岸"/>
      <sheetName val="以前年度损益调整"/>
      <sheetName val="银行存款109户"/>
      <sheetName val="应付账款惠阳汽车站"/>
      <sheetName val="应交税费教育费"/>
      <sheetName val="应交税费文化建设税"/>
      <sheetName val="应交税费增值税"/>
      <sheetName val="应交税费职工教育费"/>
      <sheetName val="预付账款华电电力"/>
      <sheetName val="预付账款深圳富力"/>
      <sheetName val="长期借款316"/>
      <sheetName val="长期借款317"/>
      <sheetName val="长期借款336"/>
      <sheetName val="主成本车辆场地费"/>
      <sheetName val="主成本司机安全奖"/>
      <sheetName val="主成本司机工会经费"/>
      <sheetName val="主成本司机职工教育"/>
      <sheetName val="主成本折旧费"/>
      <sheetName val="财务费用贷款利息"/>
      <sheetName val="财务费用利息收入"/>
      <sheetName val="财务费用手续费"/>
      <sheetName val="固定资产"/>
      <sheetName val="管理费饮水费"/>
      <sheetName val="管理费用办公费"/>
      <sheetName val="管理费用差旅费"/>
      <sheetName val="管理费用电话费"/>
      <sheetName val="管理费用公务车"/>
      <sheetName val="管理费用广告费"/>
      <sheetName val="管理费用其他"/>
      <sheetName val="管理费用水电费"/>
      <sheetName val="管理费用业务费"/>
      <sheetName val="管理费用折旧"/>
      <sheetName val="管理费用租赁费"/>
      <sheetName val="累计折旧"/>
      <sheetName val="利润分配"/>
      <sheetName val="其他业务收入"/>
      <sheetName val="其他应付款保险费"/>
      <sheetName val="其他应付款场地费"/>
      <sheetName val="其他应付款代收代付"/>
      <sheetName val="其他应付款工伤赔款"/>
      <sheetName val="其他应付款公交补贴"/>
      <sheetName val="其他应付款罗智辉"/>
      <sheetName val="其他应付款燃油补贴"/>
      <sheetName val="其他应付款事故扣罚"/>
      <sheetName val="其他应付款水电费"/>
      <sheetName val="其他应付款违规扣罚"/>
      <sheetName val="其他应付款志通"/>
      <sheetName val="其他应付事故预付款"/>
      <sheetName val="其他应收款公积金"/>
      <sheetName val="其他应收款接钱箱"/>
      <sheetName val="其他应收款其他"/>
      <sheetName val="其他应收款社保费"/>
      <sheetName val="税金及附加"/>
      <sheetName val="以前年度调整损益"/>
      <sheetName val="银行存款4067户"/>
      <sheetName val="营业外收入"/>
      <sheetName val="营业外支出"/>
      <sheetName val="应付账款充电费"/>
      <sheetName val="应付账款惠阳站"/>
      <sheetName val="应付账款配件款"/>
      <sheetName val="应付账款上海艾旭亚"/>
      <sheetName val="应付职工薪酬"/>
      <sheetName val="应交税费残保金"/>
      <sheetName val="应交税费城建税"/>
      <sheetName val="应交税费地方教育费"/>
      <sheetName val="应交税费个税"/>
      <sheetName val="应交税费工会经费"/>
      <sheetName val="应交税费教育费附加"/>
      <sheetName val="应交税费未交增值税"/>
      <sheetName val="应交税费职工教育"/>
      <sheetName val="应交增值税"/>
      <sheetName val="应收账款TC公交"/>
      <sheetName val="预付账款保险费"/>
      <sheetName val="预付账款创绎土石方"/>
      <sheetName val="预付账款富力"/>
      <sheetName val="预付账款中石化"/>
      <sheetName val="长期待摊卫星定位"/>
      <sheetName val="长期借款316线"/>
      <sheetName val="长期借款317线"/>
      <sheetName val="长期借款336线"/>
      <sheetName val="主成本GPS费"/>
      <sheetName val="主成本安全建设费"/>
      <sheetName val="主成本安全奖"/>
      <sheetName val="主成本车辆保险费"/>
      <sheetName val="主成本充场地费"/>
      <sheetName val="主成本非司机福利费"/>
      <sheetName val="主成本非司机工会"/>
      <sheetName val="主成本非司机工资"/>
      <sheetName val="主成本非司机公积金"/>
      <sheetName val="主成本非司机教育"/>
      <sheetName val="主成本非司机社保"/>
      <sheetName val="主成本工会经费"/>
      <sheetName val="主成本过路费"/>
      <sheetName val="主成本检测费"/>
      <sheetName val="主成本年审费"/>
      <sheetName val="主成本其他"/>
      <sheetName val="主成本燃料费"/>
      <sheetName val="主成本司机工资"/>
      <sheetName val="主成本司机公积金"/>
      <sheetName val="主成本司机社保"/>
      <sheetName val="主成本维修费"/>
      <sheetName val="主成本维修人员工资"/>
      <sheetName val="主成本卫星定位"/>
      <sheetName val="主成本洗车费"/>
      <sheetName val="主成本折旧"/>
      <sheetName val="主成本职工教育"/>
      <sheetName val="主成车辆保险费"/>
      <sheetName val="主营业务收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Set>
  </externalBook>
</externalLink>
</file>

<file path=xl/externalLinks/externalLink242.xml><?xml version="1.0" encoding="utf-8"?>
<externalLink xmlns="http://schemas.openxmlformats.org/spreadsheetml/2006/main">
  <externalBook xmlns:r="http://schemas.openxmlformats.org/officeDocument/2006/relationships" r:id="rId1">
    <sheetNames>
      <sheetName val="2016年电耗审核明细表"/>
      <sheetName val="2017年电耗审核明细表"/>
      <sheetName val="2018年电耗审核明细表"/>
      <sheetName val="2017年-主成本燃料费"/>
      <sheetName val="2017年-预付账款中石化"/>
      <sheetName val="2017预付账款深圳富力"/>
      <sheetName val="2017应付账款充电费"/>
      <sheetName val="2017年-应付账款惠阳汽车站"/>
      <sheetName val="2017年-其他应付款燃油补贴"/>
      <sheetName val="2016年主营业务成本燃料费"/>
      <sheetName val="2016年预付账款中石化"/>
      <sheetName val="2016年应付账款惠阳站"/>
      <sheetName val="2016年应付中石化"/>
      <sheetName val="2016年银行存款4067户"/>
      <sheetName val="2018年-主成本燃料费"/>
      <sheetName val="2018年-应付账款充电费"/>
      <sheetName val="2018年-预付账款中石化"/>
      <sheetName val="2018年预付账款深圳富力"/>
      <sheetName val="2018年应付账款配件款"/>
      <sheetName val="2018年-应付账款惠阳汽车站"/>
      <sheetName val="368线手录充电明细表"/>
      <sheetName val="2018年充电记录"/>
      <sheetName val="2016年10月-2018年6月电费"/>
      <sheetName val="2017年主成本燃料费"/>
      <sheetName val="2017年应付账款惠阳汽车站"/>
      <sheetName val="2017年应付账款充电费"/>
      <sheetName val="2018年主成本燃料费"/>
      <sheetName val="2018年应付账款充电费"/>
      <sheetName val="2018年预付账款中石化"/>
      <sheetName val="2018年预付账款富力"/>
      <sheetName val="2018年科目余额表（惠南）"/>
      <sheetName val="2018年明细分类账（惠南）"/>
      <sheetName val="财务费用贷款利息"/>
      <sheetName val="财务费用利息收入"/>
      <sheetName val="财务费用手续费"/>
      <sheetName val="固定资产"/>
      <sheetName val="管理费饮水费"/>
      <sheetName val="管理费用办公费"/>
      <sheetName val="管理费用差旅费"/>
      <sheetName val="管理费用电话费"/>
      <sheetName val="管理费用公务车"/>
      <sheetName val="管理费用广告费"/>
      <sheetName val="管理费用其他"/>
      <sheetName val="管理费用水电费"/>
      <sheetName val="管理费用业务费"/>
      <sheetName val="管理费用折旧"/>
      <sheetName val="管理费用租赁费"/>
      <sheetName val="累计折旧"/>
      <sheetName val="利润分配"/>
      <sheetName val="其他业务收入"/>
      <sheetName val="其他应付款保险费"/>
      <sheetName val="其他应付款场地费"/>
      <sheetName val="其他应付款车款"/>
      <sheetName val="其他应付款代收代付"/>
      <sheetName val="其他应付款工伤赔款"/>
      <sheetName val="其他应付款公交补贴"/>
      <sheetName val="其他应付款罗智辉"/>
      <sheetName val="其他应付款燃油补贴"/>
      <sheetName val="其他应付款事故扣罚"/>
      <sheetName val="其他应付款水电费"/>
      <sheetName val="其他应付款违规扣罚"/>
      <sheetName val="其他应付款志通"/>
      <sheetName val="其他应付事故预付款"/>
      <sheetName val="其他应收款公积金"/>
      <sheetName val="其他应收款接钱箱"/>
      <sheetName val="其他应收款其他"/>
      <sheetName val="其他应收款社保费"/>
      <sheetName val="税金及附加"/>
      <sheetName val="以前年度调整损益"/>
      <sheetName val="银行存款4067户"/>
      <sheetName val="营业外收入"/>
      <sheetName val="营业外支出"/>
      <sheetName val="应付账款充电费"/>
      <sheetName val="应付账款惠阳站"/>
      <sheetName val="应付账款配件款"/>
      <sheetName val="应付账款上海艾旭亚"/>
      <sheetName val="应付职工薪酬"/>
      <sheetName val="应交税费残保金"/>
      <sheetName val="应交税费城建税"/>
      <sheetName val="应交税费地方教育费"/>
      <sheetName val="应交税费个税"/>
      <sheetName val="应交税费工会经费"/>
      <sheetName val="应交税费教育费附加"/>
      <sheetName val="应交税费未交增值税"/>
      <sheetName val="应交税费职工教育"/>
      <sheetName val="应交增值税"/>
      <sheetName val="应收账款TC公交"/>
      <sheetName val="预付账款保险费"/>
      <sheetName val="预付账款创绎土石方"/>
      <sheetName val="预付账款富力"/>
      <sheetName val="预付账款中石化"/>
      <sheetName val="长期待摊卫星定位"/>
      <sheetName val="长期借款316线"/>
      <sheetName val="长期借款317线"/>
      <sheetName val="长期借款336线"/>
      <sheetName val="主成本GPS费"/>
      <sheetName val="主成本安全建设费"/>
      <sheetName val="主成本安全奖"/>
      <sheetName val="主成本车辆保险费"/>
      <sheetName val="主成本充场地费"/>
      <sheetName val="主成本非司机福利费"/>
      <sheetName val="主成本非司机工会"/>
      <sheetName val="主成本非司机工资"/>
      <sheetName val="主成本非司机公积金"/>
      <sheetName val="主成本非司机教育"/>
      <sheetName val="主成本非司机社保"/>
      <sheetName val="主成本工会经费"/>
      <sheetName val="主成本过路费"/>
      <sheetName val="主成本检测费"/>
      <sheetName val="主成本年审费"/>
      <sheetName val="主成本其他"/>
      <sheetName val="主成本燃料费"/>
      <sheetName val="主成本司机工资"/>
      <sheetName val="主成本司机公积金"/>
      <sheetName val="主成本司机社保"/>
      <sheetName val="主成本维修费"/>
      <sheetName val="主成本维修人员工资"/>
      <sheetName val="主成本卫星定位"/>
      <sheetName val="主成本洗车费"/>
      <sheetName val="主成本折旧"/>
      <sheetName val="主成本职工教育"/>
      <sheetName val="主成车辆保险费"/>
      <sheetName val="主营业务收入"/>
      <sheetName val="#REF!"/>
      <sheetName val="Sheet2"/>
      <sheetName val="到期债权列表(RMB)"/>
      <sheetName val="银行存款-工行河口支行"/>
      <sheetName val="管理费用-福利费"/>
      <sheetName val="管理费用-工资（550301）"/>
      <sheetName val="佛云公交成本-福利费"/>
      <sheetName val="佛云公交成本-工资（54010201）"/>
      <sheetName val="运输支出-福利费"/>
      <sheetName val="2018年应付工资（215101）"/>
      <sheetName val="运输支出-工资（54010101）"/>
      <sheetName val="辅助营运费用-福利费"/>
      <sheetName val="辅助营运费用-工资（41010102）"/>
      <sheetName val="其他应付款-安全生产费用储备"/>
      <sheetName val="17年科目余额表"/>
      <sheetName val="状况分析表"/>
      <sheetName val="X310-2 损益表分析性复核"/>
      <sheetName val="财务数据（2012）"/>
      <sheetName val="各线路收支情况表(格式)"/>
      <sheetName val="基础数据汇总(2012)"/>
      <sheetName val="收入成本2012"/>
      <sheetName val="核算部门与线路对应表"/>
      <sheetName val="Z12-1试算-资"/>
      <sheetName val="2019科目余额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43.xml><?xml version="1.0" encoding="utf-8"?>
<externalLink xmlns="http://schemas.openxmlformats.org/spreadsheetml/2006/main">
  <externalBook xmlns:r="http://schemas.openxmlformats.org/officeDocument/2006/relationships" r:id="rId1">
    <sheetNames>
      <sheetName val="工作表目录"/>
      <sheetName val="按部门3"/>
      <sheetName val="按部门6"/>
      <sheetName val="按部门9"/>
      <sheetName val="按部门12"/>
      <sheetName val="1季度 (2)"/>
      <sheetName val="2季度 (2)"/>
      <sheetName val="3季度 (2)"/>
      <sheetName val="4季度 (2)"/>
      <sheetName val="简表(企业原来提供数据)"/>
      <sheetName val="简表(整理、调整后数据)"/>
      <sheetName val="简表"/>
      <sheetName val="调整科目(其他因素变动输入）"/>
      <sheetName val="调整比例"/>
      <sheetName val="简表(原始）"/>
      <sheetName val="项目、科目对应表"/>
      <sheetName val="1季度"/>
      <sheetName val="1季度 (调整)"/>
      <sheetName val="2季度"/>
      <sheetName val="2季度 (调整)"/>
      <sheetName val="3季度"/>
      <sheetName val="3季度 (调整)"/>
      <sheetName val="4季度"/>
      <sheetName val="4季度 (调整)"/>
      <sheetName val="线路盈亏情况表"/>
      <sheetName val="全年税前利润"/>
      <sheetName val="线路查询"/>
      <sheetName val="LNG透视表"/>
      <sheetName val="科目线路对应表(全部）"/>
      <sheetName val="科目线路对应表(不含非营运线路)"/>
      <sheetName val="线路基础数据汇总表"/>
      <sheetName val="科目4季对比"/>
      <sheetName val="1103利润表"/>
      <sheetName val="1106利润表"/>
      <sheetName val="1109利润表"/>
      <sheetName val="1112利润表"/>
      <sheetName val="线路数据透视表"/>
      <sheetName val="2011年全年线路基础数据 "/>
      <sheetName val="2011年上半年"/>
      <sheetName val="数据源"/>
      <sheetName val="车数全年"/>
      <sheetName val="LNG统计"/>
      <sheetName val="2011年全年车数"/>
      <sheetName val="2011年上半年车数"/>
      <sheetName val="2011年下半年车数透视表"/>
      <sheetName val="2011年下半年车数"/>
      <sheetName val="Sheet1 (2)"/>
      <sheetName val="Sheet1"/>
      <sheetName val="企业表一"/>
      <sheetName val="M-5C"/>
      <sheetName val="M-5A"/>
      <sheetName val="W"/>
      <sheetName val="状况分析表"/>
      <sheetName val="资产负债表"/>
      <sheetName val="试算平衡表"/>
      <sheetName val="X310-2 损益表分析性复核"/>
      <sheetName val="detailitems_160"/>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基本情况表"/>
      <sheetName val="Z12-1试算-资"/>
      <sheetName val="到期债权列表(RMB)"/>
      <sheetName val="财务数据（2012）"/>
      <sheetName val="各线路收支情况表(格式)"/>
      <sheetName val="基础数据汇总(2012)"/>
      <sheetName val="收入成本2012"/>
      <sheetName val="核算部门与线路对应表"/>
      <sheetName val="01月结算成本表"/>
      <sheetName val="X310-1 资产负债表分析性复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Set>
  </externalBook>
</externalLink>
</file>

<file path=xl/externalLinks/externalLink244.xml><?xml version="1.0" encoding="utf-8"?>
<externalLink xmlns="http://schemas.openxmlformats.org/spreadsheetml/2006/main">
  <externalBook xmlns:r="http://schemas.openxmlformats.org/officeDocument/2006/relationships" r:id="rId1">
    <sheetNames>
      <sheetName val="工作表目录"/>
      <sheetName val="审计封面"/>
      <sheetName val="资-准则"/>
      <sheetName val="利-准则"/>
      <sheetName val="现-准则"/>
      <sheetName val="科目表"/>
      <sheetName val="链接路径"/>
      <sheetName val="Z12-1试算-资"/>
      <sheetName val="Z12-2B试算-利（准则）"/>
      <sheetName val="现-现金流量表(准则)"/>
      <sheetName val="Z12-3调整"/>
      <sheetName val="Z12-4重分类"/>
      <sheetName val="签发稿纸"/>
      <sheetName val="三级复核"/>
      <sheetName val="简签表"/>
      <sheetName val="资产负债表 (原报)"/>
      <sheetName val="利润表 (原报)"/>
      <sheetName val="原报合并调整分录"/>
      <sheetName val="往来明细表"/>
      <sheetName val="关联交易"/>
      <sheetName val="报表附注"/>
      <sheetName val="固定资产"/>
      <sheetName val="Sheet2"/>
      <sheetName val="销售费用"/>
      <sheetName val="管理费用"/>
      <sheetName val="营业外收入"/>
      <sheetName val="目录"/>
      <sheetName val="基本情况表"/>
      <sheetName val="Sheet1 (11)"/>
      <sheetName val="资产负债表"/>
      <sheetName val="利润和利润分配表"/>
      <sheetName val="2018年序时账"/>
      <sheetName val="2月份个人所得税报告表（国内）"/>
      <sheetName val="企业表一"/>
      <sheetName val="M-5A"/>
      <sheetName val="M-5C"/>
      <sheetName val="财务数据（2012）"/>
      <sheetName val="各线路收支情况表(格式)"/>
      <sheetName val="基础数据汇总(2012)"/>
      <sheetName val="收入成本2012"/>
      <sheetName val="核算部门与线路对应表"/>
      <sheetName val="#REF!"/>
      <sheetName val="11"/>
      <sheetName val="索引 "/>
      <sheetName val="到期债权列表(RMB)"/>
      <sheetName val="2016年管理费用"/>
      <sheetName val="2016年明细账"/>
      <sheetName val="2016年其他科目明细账"/>
      <sheetName val="2014年科目余额表"/>
      <sheetName val="2015年明细账1"/>
      <sheetName val="2016年库存现金"/>
      <sheetName val="2016年银行存款"/>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245.xml><?xml version="1.0" encoding="utf-8"?>
<externalLink xmlns="http://schemas.openxmlformats.org/spreadsheetml/2006/main">
  <externalBook xmlns:r="http://schemas.openxmlformats.org/officeDocument/2006/relationships" r:id="rId1">
    <sheetNames>
      <sheetName val="工作表目录"/>
      <sheetName val="2011按部门"/>
      <sheetName val="2010按部门"/>
      <sheetName val="2009按部门"/>
      <sheetName val="2008按部门"/>
      <sheetName val="2011按部门(转）"/>
      <sheetName val="2010按部门(转）"/>
      <sheetName val="2009按部门（转）"/>
      <sheetName val="2011（累计发生额） (2)"/>
      <sheetName val="2010（累计发生额） (2)"/>
      <sheetName val="2009（累计发生额） (2)"/>
      <sheetName val="2008（累计发生额） (2)"/>
      <sheetName val="2008按部门（转）"/>
      <sheetName val="2011（累计发生额）"/>
      <sheetName val="2010（累计发生额）"/>
      <sheetName val="2009（累计发生额）"/>
      <sheetName val="2008（累计发生额）"/>
      <sheetName val="科目名称"/>
      <sheetName val="科目合成"/>
      <sheetName val="部门处理"/>
      <sheetName val="部门（线路）"/>
      <sheetName val="组合表"/>
      <sheetName val="组合表 (科目合成)"/>
      <sheetName val="部门（线路） (有年)"/>
      <sheetName val="组合表 (科目合成) (7-16带公式)"/>
      <sheetName val="2008"/>
      <sheetName val="2009"/>
      <sheetName val="2010"/>
      <sheetName val="总"/>
      <sheetName val="按线路汇总数据 (税前利润)"/>
      <sheetName val="简表"/>
      <sheetName val="综合表"/>
      <sheetName val="打印线路名称（镇巴）"/>
      <sheetName val="打印线路名称1"/>
      <sheetName val="打印线路名称"/>
      <sheetName val="状况分析表"/>
      <sheetName val="科目对应处理"/>
      <sheetName val="累计折旧表"/>
      <sheetName val="车数"/>
      <sheetName val="营业外收入及补贴收入"/>
      <sheetName val="分配后金额（整理）"/>
      <sheetName val="营业外收入及补贴收入 (2)"/>
      <sheetName val="按线路汇总数据"/>
      <sheetName val="按线路汇总数据 (司乘人员无除12个月)"/>
      <sheetName val="线路筛选"/>
      <sheetName val="部门核算与路线对照表"/>
      <sheetName val="按线路汇总数据 (第一次)"/>
      <sheetName val="项目核目重复线路代码"/>
      <sheetName val="C4-2A主营业务成本明细表"/>
      <sheetName val="2008利润表"/>
      <sheetName val="2009利润表"/>
      <sheetName val="2010利润表"/>
      <sheetName val="2011利润表"/>
      <sheetName val="2010费用"/>
      <sheetName val="2010费用（1）"/>
      <sheetName val="2008年折旧"/>
      <sheetName val="2009年折旧"/>
      <sheetName val="2010年折旧"/>
      <sheetName val="2011年折旧"/>
      <sheetName val="分析表"/>
      <sheetName val="2008-2011折旧"/>
      <sheetName val="打印线路名称 (2)"/>
      <sheetName val="Sheet1"/>
      <sheetName val="标准"/>
      <sheetName val="资产负债表"/>
      <sheetName val="2018年序时账"/>
      <sheetName val="2018年科目余额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Sheet1 (11)"/>
      <sheetName val="#REF!"/>
      <sheetName val="Sheet2"/>
      <sheetName val="科目表"/>
      <sheetName val="标识简签一览表"/>
      <sheetName val="2月份个人所得税报告表（国内）"/>
      <sheetName val="W"/>
      <sheetName val="11"/>
      <sheetName val="基本情况表"/>
      <sheetName val="Z12-1试算-资"/>
      <sheetName val="财务数据（2012）"/>
      <sheetName val="企业表一"/>
      <sheetName val="各线路收支情况表(格式)"/>
      <sheetName val="基础数据汇总(2012)"/>
      <sheetName val="M-5C"/>
      <sheetName val="M-5A"/>
      <sheetName val="收入成本2012"/>
      <sheetName val="核算部门与线路对应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246.xml><?xml version="1.0" encoding="utf-8"?>
<externalLink xmlns="http://schemas.openxmlformats.org/spreadsheetml/2006/main">
  <externalBook xmlns:r="http://schemas.openxmlformats.org/officeDocument/2006/relationships" r:id="rId1">
    <sheetNames>
      <sheetName val="附表1-考前驾驶训练成本测算情况表（五年平均数）"/>
      <sheetName val="收入成本审核表-删除培训部后"/>
      <sheetName val="固定资产折旧明细表"/>
      <sheetName val="大额工程摊销情况表"/>
      <sheetName val="科目三项目投入与合同对比表"/>
      <sheetName val="项目调整情况（表1）"/>
      <sheetName val="收入成本审核表-删除培训部前"/>
      <sheetName val="调整表"/>
      <sheetName val="2014年-2015年科目二考试人数 "/>
      <sheetName val="2013年科目余额表"/>
      <sheetName val="2014年成本小表格"/>
      <sheetName val="2015年成本小表格"/>
      <sheetName val="2015年工资底稿"/>
      <sheetName val="2013年工资汇总表"/>
      <sheetName val="2014年工资底稿"/>
      <sheetName val="2014年企业人数统计表"/>
      <sheetName val="2014、2015年终奖统计表"/>
      <sheetName val="2014年收入明细账"/>
      <sheetName val="2015年收入明细账"/>
      <sheetName val="2015年科目余额表"/>
      <sheetName val="2015年成本明细账"/>
      <sheetName val="2015年费用明细账"/>
      <sheetName val="工资明细账"/>
      <sheetName val="2015年费用小表格"/>
      <sheetName val="2014年费用小表格"/>
      <sheetName val="2014年成本明细账"/>
      <sheetName val="2014年费用明细账"/>
      <sheetName val="2014年科目余额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47.xml><?xml version="1.0" encoding="utf-8"?>
<externalLink xmlns="http://schemas.openxmlformats.org/spreadsheetml/2006/main">
  <externalBook xmlns:r="http://schemas.openxmlformats.org/officeDocument/2006/relationships" r:id="rId1">
    <sheetNames>
      <sheetName val="报告小表格"/>
      <sheetName val="附表1-审核表"/>
      <sheetName val="附表3-固定资产折旧明细表 (按以前年度年限)"/>
      <sheetName val="附表4-大额工程摊销情况表"/>
      <sheetName val="审核方法"/>
      <sheetName val="情况记录人数分配比例"/>
      <sheetName val="评审过程及分配情况"/>
      <sheetName val="训练和考试用车分配明细-已盖章确认"/>
      <sheetName val="聊天记录截图"/>
      <sheetName val="各年人数及车辆数情况"/>
      <sheetName val="附表2-考试服务成本测算表"/>
      <sheetName val="【1】汇总-政府补助收入"/>
      <sheetName val="【2】专项应付款-政府补助收入"/>
      <sheetName val="已盖章确认-仙塘考场面积情况表"/>
      <sheetName val="2016年和2017年科目三小车考试人数"/>
      <sheetName val="企业提供-考试培训中心2018年考试情况明细"/>
      <sheetName val="企业提供-2017年科目三大车车考试数据"/>
      <sheetName val="企业提供-科目一和科目四"/>
      <sheetName val="企业提供-2018年12月考试部职务"/>
      <sheetName val="企业提供-2018年引考员整理后名单"/>
      <sheetName val="企业提供-2018.12打印版"/>
      <sheetName val="2016车辆统计明细"/>
      <sheetName val="2017车辆统计明细"/>
      <sheetName val="2018车辆统计明细"/>
      <sheetName val="2019车辆统计明细"/>
      <sheetName val="2020车辆统计明细"/>
      <sheetName val="培训部邝美萍工资"/>
      <sheetName val="科一和科四人员工资"/>
      <sheetName val="小卖部人员薪酬"/>
      <sheetName val="2016费用小表格"/>
      <sheetName val="2016年成本小表格"/>
      <sheetName val="2018费用小表格"/>
      <sheetName val="2018成本小表格"/>
      <sheetName val="2017费用小表格"/>
      <sheetName val="2017年成本小表格"/>
      <sheetName val="2018年工资底稿"/>
      <sheetName val="2018年社保底稿"/>
      <sheetName val="2018年公积金底稿"/>
      <sheetName val="2018年工资汇总表"/>
      <sheetName val="2018年社保汇总表"/>
      <sheetName val="2018年公积金汇总表"/>
      <sheetName val="2016年工资底稿"/>
      <sheetName val="2016年社保底稿"/>
      <sheetName val="2016年公积金底稿"/>
      <sheetName val="2016年工资汇总表"/>
      <sheetName val="2016年社保汇总表"/>
      <sheetName val="2016年公积金汇总表"/>
      <sheetName val="2017年工资底稿"/>
      <sheetName val="2017年公积金底稿"/>
      <sheetName val="2017年社保底稿"/>
      <sheetName val="2017年工资汇总表"/>
      <sheetName val="2017年社保汇总表"/>
      <sheetName val="2017年公积金汇总表"/>
      <sheetName val="2016科目余额表"/>
      <sheetName val="2017科目余额表"/>
      <sheetName val="2018科目余额表"/>
      <sheetName val="2015年工资明细账"/>
      <sheetName val="2016明细账"/>
      <sheetName val="2017明细帐"/>
      <sheetName val="2018明细账"/>
      <sheetName val="2019年1-6月明细账"/>
      <sheetName val="2016成本费用整理"/>
      <sheetName val="2017年成本费用整理"/>
      <sheetName val="2018成本费用整理"/>
      <sheetName val="2018成本费用整理 (10-12月)"/>
      <sheetName val="2019年1-6月成本费用整理"/>
      <sheetName val="土地租金评估底稿"/>
      <sheetName val="租金评估网上资料"/>
      <sheetName val="20191001社保标准表"/>
      <sheetName val="以前年度-考前驾驶训练成本测算情况表（五年平均数）"/>
      <sheetName val="以前年度-固定资产折旧明细表"/>
      <sheetName val="训练和考试用车分配明细 (给企业确认盖章)"/>
      <sheetName val="附表3-固定资产折旧明细表 (原)"/>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48.xml><?xml version="1.0" encoding="utf-8"?>
<externalLink xmlns="http://schemas.openxmlformats.org/spreadsheetml/2006/main">
  <externalBook xmlns:r="http://schemas.openxmlformats.org/officeDocument/2006/relationships" r:id="rId1">
    <sheetNames>
      <sheetName val="附表1-2019年客运成本审核表 "/>
      <sheetName val="附表2-TC模式收入汇总(佛汽2019）"/>
      <sheetName val="附表3-2019年车辆折旧情况表"/>
      <sheetName val="报告小表格"/>
      <sheetName val="2019成本费用小表格"/>
      <sheetName val="19年税金及附加汇总"/>
      <sheetName val="车辆数统计表"/>
      <sheetName val="TC结算里程"/>
      <sheetName val="营运车辆折旧"/>
      <sheetName val="其他生产用折旧"/>
      <sheetName val="公务车折旧"/>
      <sheetName val="2019年序时账"/>
      <sheetName val="2019科目余额表"/>
      <sheetName val="2019年序时账 (排序后)"/>
      <sheetName val="2020年序时账"/>
      <sheetName val="临工工资汇总"/>
      <sheetName val="司机工资汇总"/>
      <sheetName val="线长"/>
      <sheetName val="职工工资汇总"/>
      <sheetName val="社保汇总"/>
      <sheetName val="公积金汇总"/>
      <sheetName val="需留底凭证"/>
      <sheetName val="工会经费缴付凭证"/>
      <sheetName val="银行存款-工行河口支行"/>
      <sheetName val="管理费用-福利费"/>
      <sheetName val="佛云公交成本-福利费"/>
      <sheetName val="佛云公交成本-工资（54010201）"/>
      <sheetName val="运输支出-福利费"/>
      <sheetName val="辅助营运费用-福利费"/>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科目表"/>
      <sheetName val="标识简签一览表"/>
      <sheetName val="#REF!"/>
      <sheetName val="2017年-管理费用-其他(国鸿）"/>
      <sheetName val="2018科目余额表(国鸿）"/>
      <sheetName val="2018银行存款-信社"/>
      <sheetName val="2018年应收营运费用结算款"/>
      <sheetName val="2018其他应付款-安全生产费用储备(国鸿）"/>
      <sheetName val="2019其他应付款-安全生产费用储备(国鸿）"/>
      <sheetName val="2019其他应付款-饭堂(国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249.xml><?xml version="1.0" encoding="utf-8"?>
<externalLink xmlns="http://schemas.openxmlformats.org/spreadsheetml/2006/main">
  <externalBook xmlns:r="http://schemas.openxmlformats.org/officeDocument/2006/relationships" r:id="rId1">
    <sheetNames>
      <sheetName val="工作表目录"/>
      <sheetName val="审计封面"/>
      <sheetName val="资-准则"/>
      <sheetName val="利-准则"/>
      <sheetName val="现-准则"/>
      <sheetName val="科目表"/>
      <sheetName val="链接路径"/>
      <sheetName val="Z12-1试算-资"/>
      <sheetName val="Z12-2B试算-利（准则）"/>
      <sheetName val="现-现金流量表(准则)"/>
      <sheetName val="Z12-3调整"/>
      <sheetName val="Z12-4重分类"/>
      <sheetName val="签发稿纸"/>
      <sheetName val="三级复核"/>
      <sheetName val="简签表"/>
      <sheetName val="资产负债表 (原报)"/>
      <sheetName val="利润表 (原报)"/>
      <sheetName val="原报合并调整分录"/>
      <sheetName val="往来明细表"/>
      <sheetName val="关联交易"/>
      <sheetName val="报表附注"/>
      <sheetName val="固定资产"/>
      <sheetName val="Sheet2"/>
      <sheetName val="销售费用"/>
      <sheetName val="管理费用"/>
      <sheetName val="营业外收入"/>
      <sheetName val="利润和利润分配表"/>
      <sheetName val="资产负债表"/>
      <sheetName val="#REF!"/>
      <sheetName val="到期债权列表(RMB)"/>
      <sheetName val="标准"/>
      <sheetName val="状况分析表"/>
      <sheetName val="2019年序时账"/>
      <sheetName val="2019科目余额表"/>
      <sheetName val="2020年序时账"/>
      <sheetName val="财务数据（2012）"/>
      <sheetName val="各线路收支情况表(格式)"/>
      <sheetName val="基础数据汇总(2012)"/>
      <sheetName val="收入成本2012"/>
      <sheetName val="核算部门与线路对应表"/>
      <sheetName val="辅助营运费用-工资（41010102）"/>
      <sheetName val="运输支出-工资（54010101）"/>
      <sheetName val="管理费用-工资（550301）"/>
      <sheetName val="科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MAIN"/>
      <sheetName val="调整分录-输入"/>
      <sheetName val="新资产负债表"/>
      <sheetName val="新利润及利润分配表"/>
      <sheetName val="试算平衡表"/>
      <sheetName val="注释"/>
      <sheetName val="分析分录"/>
      <sheetName val="前导表"/>
      <sheetName val="补充分录"/>
      <sheetName val="验证"/>
      <sheetName val="新现金流量表"/>
      <sheetName val="所得税"/>
      <sheetName val="台帐资料"/>
      <sheetName val="Account"/>
      <sheetName val="first silicon tools"/>
      <sheetName val="G"/>
      <sheetName val="G3"/>
      <sheetName val="首页"/>
      <sheetName val="Namelist"/>
      <sheetName val="卖出国债test"/>
      <sheetName val="封面"/>
      <sheetName val="营业税金及附加"/>
      <sheetName val="资产减值损失"/>
      <sheetName val="公允价值变动损益"/>
      <sheetName val="投资收益"/>
      <sheetName val="本年预缴所得税"/>
      <sheetName val="主表附列资料"/>
      <sheetName val="主营业务收入"/>
      <sheetName val="其他业务收入"/>
      <sheetName val="视同销售"/>
      <sheetName val="营业外收入"/>
      <sheetName val="主营业务成本"/>
      <sheetName val="其他业务成本"/>
      <sheetName val="营业外支出"/>
      <sheetName val="销售费用"/>
      <sheetName val="管理费用"/>
      <sheetName val="财务费用"/>
      <sheetName val="接受捐赠收入"/>
      <sheetName val="销售折扣和折让"/>
      <sheetName val="未按权责发生制确认收入"/>
      <sheetName val="政府补助"/>
      <sheetName val="境外应税所得"/>
      <sheetName val="不允许扣除的境外应税损失"/>
      <sheetName val="附表一(3) 事业单位收入明细表"/>
      <sheetName val="收入类调整项目-其他"/>
      <sheetName val="工资薪金及三费"/>
      <sheetName val="业务招待费"/>
      <sheetName val="捐赠支出"/>
      <sheetName val="利息支出"/>
      <sheetName val="社保和住房公积金"/>
      <sheetName val="不得扣除项目"/>
      <sheetName val="与未实现融资收益相关在当期确认的财务费用"/>
      <sheetName val="不征税收入形成的费用"/>
      <sheetName val="扣除类调整项目-其他"/>
      <sheetName val="财产损失"/>
      <sheetName val="资产类调整项目-其他"/>
      <sheetName val="房地产企业预售利润"/>
      <sheetName val="特别纳税调整"/>
      <sheetName val="纳税调整项目-其他"/>
      <sheetName val="弥补亏损"/>
      <sheetName val="加计扣除"/>
      <sheetName val="交易性金融资产"/>
      <sheetName val="交易性金融负债"/>
      <sheetName val="投资性房地产(按公允价值)"/>
      <sheetName val="广告宣传费"/>
      <sheetName val="固定资产折旧"/>
      <sheetName val="生产性生物资产折旧"/>
      <sheetName val="长期待摊费用摊销"/>
      <sheetName val="无形资产摊销"/>
      <sheetName val="油气勘探开发投资"/>
      <sheetName val="dxnsjtempsheet"/>
      <sheetName val="报表层次重要性水平"/>
      <sheetName val="所有者权益(股东权益)变动表(未审)"/>
      <sheetName val="Sheet1 (11)"/>
      <sheetName val="参考信息"/>
      <sheetName val="Other payable"/>
      <sheetName val="房地产企业预售收入计算预计利润审核表"/>
      <sheetName val="目录"/>
      <sheetName val="主表"/>
      <sheetName val="成本费用明细表"/>
      <sheetName val="纳税调整明细表"/>
      <sheetName val="Non-Statistical Sampling"/>
      <sheetName val="DataBJ"/>
      <sheetName val="新的工作表"/>
      <sheetName val="FA List"/>
      <sheetName val="2-ReadResv"/>
      <sheetName val="X310-2 损益表分析性复核"/>
      <sheetName val="W"/>
      <sheetName val="detailitems_160"/>
      <sheetName val="Sheet3"/>
      <sheetName val="科目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完"/>
      <sheetName val="应付账款 (2)"/>
      <sheetName val="标准"/>
      <sheetName val="银行存款-工行河口支行"/>
      <sheetName val="管理费用-福利费"/>
      <sheetName val="佛云公交成本-福利费"/>
      <sheetName val="佛云公交成本-工资（54010201）"/>
      <sheetName val="运输支出-福利费"/>
      <sheetName val="辅助营运费用-福利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Set>
  </externalBook>
</externalLink>
</file>

<file path=xl/externalLinks/externalLink250.xml><?xml version="1.0" encoding="utf-8"?>
<externalLink xmlns="http://schemas.openxmlformats.org/spreadsheetml/2006/main">
  <externalBook xmlns:r="http://schemas.openxmlformats.org/officeDocument/2006/relationships" r:id="rId1">
    <sheetNames>
      <sheetName val="出勤统计表"/>
      <sheetName val="Sheet1"/>
      <sheetName val="Sheet2"/>
      <sheetName val="基本工资记录表"/>
      <sheetName val="福利表"/>
      <sheetName val="工资发放管理表"/>
      <sheetName val="工资福利发放表"/>
      <sheetName val="活工资"/>
      <sheetName val="工资条"/>
      <sheetName val="Sheet3"/>
      <sheetName val="参数设定"/>
      <sheetName val="日记簿1"/>
      <sheetName val="员工基本数据"/>
      <sheetName val="员工人事数据表"/>
      <sheetName val="清单12.31"/>
      <sheetName val="2月份个人所得税报告表（国内）"/>
      <sheetName val="利润分析"/>
      <sheetName val="资产负债分析"/>
      <sheetName val="成本"/>
      <sheetName val="折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1.xml><?xml version="1.0" encoding="utf-8"?>
<externalLink xmlns="http://schemas.openxmlformats.org/spreadsheetml/2006/main">
  <externalBook xmlns:r="http://schemas.openxmlformats.org/officeDocument/2006/relationships" r:id="rId1">
    <sheetNames>
      <sheetName val="出勤统计表"/>
      <sheetName val="Sheet1"/>
      <sheetName val="Sheet2"/>
      <sheetName val="基本工资记录表"/>
      <sheetName val="福利表"/>
      <sheetName val="工资发放管理表"/>
      <sheetName val="工资福利发放表"/>
      <sheetName val="活工资"/>
      <sheetName val="工资条"/>
      <sheetName val="参数设定"/>
      <sheetName val="日记簿1"/>
      <sheetName val="员工基本数据"/>
      <sheetName val="员工人事数据表"/>
      <sheetName val="科目"/>
      <sheetName val="状况分析表"/>
      <sheetName val="#REF!"/>
      <sheetName val="费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52.xml><?xml version="1.0" encoding="utf-8"?>
<externalLink xmlns="http://schemas.openxmlformats.org/spreadsheetml/2006/main">
  <externalBook xmlns:r="http://schemas.openxmlformats.org/officeDocument/2006/relationships" r:id="rId1">
    <sheetNames>
      <sheetName val="附表1-测算明细表"/>
      <sheetName val="附表2-物业服务费分配"/>
      <sheetName val="附表3-薪酬测算表 "/>
      <sheetName val="附表4-物业服务人员分配测算表"/>
      <sheetName val="测算汇总表"/>
      <sheetName val="报告小表格"/>
      <sheetName val="附表-账面情况"/>
      <sheetName val="社保标准"/>
      <sheetName val="居民消费价格指数"/>
      <sheetName val="佛山市在岗职工年人均工资"/>
      <sheetName val="人员配置情况表"/>
      <sheetName val="补充资料及咨询"/>
      <sheetName val="21年工资明细表"/>
      <sheetName val="基本情况调查表"/>
      <sheetName val="面积情况表"/>
      <sheetName val="2021年小表格"/>
      <sheetName val="科目余额表"/>
      <sheetName val="明细账"/>
      <sheetName val="流水明细"/>
      <sheetName val="经济补偿金、奖金"/>
      <sheetName val="21年住房公积金"/>
      <sheetName val="21年社保（广州购买）"/>
      <sheetName val="21年社保（佛山）"/>
      <sheetName val="员工花名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53.xml><?xml version="1.0" encoding="utf-8"?>
<externalLink xmlns="http://schemas.openxmlformats.org/spreadsheetml/2006/main">
  <externalBook xmlns:r="http://schemas.openxmlformats.org/officeDocument/2006/relationships" r:id="rId1">
    <sheetNames>
      <sheetName val="t_Schema"/>
      <sheetName val="Page1"/>
      <sheetName val="日记账明细"/>
      <sheetName val="公司"/>
      <sheetName val="板块"/>
      <sheetName val="设安总汇"/>
      <sheetName val="成本"/>
      <sheetName val="折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54.xml><?xml version="1.0" encoding="utf-8"?>
<externalLink xmlns="http://schemas.openxmlformats.org/spreadsheetml/2006/main">
  <externalBook xmlns:r="http://schemas.openxmlformats.org/officeDocument/2006/relationships" r:id="rId1">
    <sheetNames>
      <sheetName val="附表1-评审表"/>
      <sheetName val="2017年附表2-测算表"/>
      <sheetName val="2017年附表3-人员费用支出测算汇总表"/>
      <sheetName val="差异表"/>
      <sheetName val="科目余额表-2017年度_科目余额表"/>
      <sheetName val="科目余额表-2018年度_科目余额表"/>
      <sheetName val="调整小表格"/>
      <sheetName val="附表2-人员费用支出测算汇总表"/>
      <sheetName val="科目余额表-2019年度_科目余额表"/>
      <sheetName val="2017年序时账"/>
      <sheetName val="学生人数统计表"/>
      <sheetName val="2019年序时账"/>
      <sheetName val="2019年工资汇总表"/>
      <sheetName val="2018年工资表汇总"/>
      <sheetName val="2017年工资汇总表"/>
      <sheetName val="Sheet1"/>
      <sheetName val="社保汇总"/>
      <sheetName val="固定资产折旧情况表"/>
      <sheetName val="无形资产摊销"/>
      <sheetName val="2018年序时账"/>
      <sheetName val="2017年1月奖金"/>
      <sheetName val="2020年序时账"/>
      <sheetName val="2018年工资汇总-2015和2016、2017级老师"/>
      <sheetName val="报告"/>
      <sheetName val="总表"/>
      <sheetName val="2019年固定资产清单"/>
      <sheetName val="工资表2019年汇总-学校管理层+2018级新教师"/>
      <sheetName val="工资2019年汇总-工资表2015和2017、2018级老师"/>
      <sheetName val="职工岗位情况表"/>
      <sheetName val="教师情况表"/>
      <sheetName val="外教-2019-1月工资表"/>
      <sheetName val="后勤人员2019年工资表汇总"/>
      <sheetName val="2019年工资-2017、2018新入职教师年终奖汇总"/>
      <sheetName val="2018年秋季管理团队年终绩效奖金"/>
      <sheetName val="2018年工资汇总-领导+2017年新入职教师"/>
      <sheetName val="2018年年终奖金3+1-最终"/>
      <sheetName val="2018年管理人员年终奖金-最终"/>
      <sheetName val="t_Schema"/>
      <sheetName val="日记账明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55.xml><?xml version="1.0" encoding="utf-8"?>
<externalLink xmlns="http://schemas.openxmlformats.org/spreadsheetml/2006/main">
  <externalBook xmlns:r="http://schemas.openxmlformats.org/officeDocument/2006/relationships" r:id="rId1">
    <sheetNames>
      <sheetName val="校长报告表."/>
      <sheetName val="财务收费汇总表"/>
      <sheetName val="收费计算简表"/>
      <sheetName val="收入计算表"/>
      <sheetName val="收入计算表 (2)"/>
      <sheetName val="Sheet1"/>
      <sheetName val="1学生信息表"/>
      <sheetName val="3减免标准"/>
      <sheetName val="2收费标准"/>
      <sheetName val="4个人收费及减免情况"/>
      <sheetName val="5.实收台账"/>
      <sheetName val="6退费台账"/>
      <sheetName val="走读名单"/>
      <sheetName val="优惠学生明细"/>
      <sheetName val="老生信息表"/>
      <sheetName val="疫情退费明细表"/>
      <sheetName val="2019年序时账"/>
      <sheetName val="t_Sche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56.xml><?xml version="1.0" encoding="utf-8"?>
<externalLink xmlns="http://schemas.openxmlformats.org/spreadsheetml/2006/main">
  <externalBook xmlns:r="http://schemas.openxmlformats.org/officeDocument/2006/relationships" r:id="rId1">
    <sheetNames>
      <sheetName val="调整汇总表"/>
      <sheetName val="附表1-教育培养成本审核表（核减生师比）"/>
      <sheetName val="附表1-教育培养成本审核表 (未核减生师比)"/>
      <sheetName val="附表2-固定资产折旧明细表"/>
      <sheetName val="附表3-长期待摊费用"/>
      <sheetName val="附表1-宿舍成本审核表(人数权数)"/>
      <sheetName val="附表1-宿舍成本审核表(午休、晚修、住宿权数)"/>
      <sheetName val="附表2-宿舍固定资产折旧明细表"/>
      <sheetName val="2019年调整小表格"/>
      <sheetName val="2020年调整小表格"/>
      <sheetName val="2021年调整小表格"/>
      <sheetName val="费用补充单据"/>
      <sheetName val="2022年4月工资"/>
      <sheetName val="佛山市在岗职工年人均工资"/>
      <sheetName val="居民消费价格指数"/>
      <sheetName val="社保标准"/>
      <sheetName val="附表1-宿舍成本审核表（未分配）"/>
      <sheetName val="附表2-固定资产折旧明细表（含宿舍）"/>
      <sheetName val="财务费用 （等额本息法）"/>
      <sheetName val="2019科目余额表"/>
      <sheetName val="2019序时账"/>
      <sheetName val="2019明细账"/>
      <sheetName val="2019抽凭"/>
      <sheetName val="2020序时账"/>
      <sheetName val="2020科目余额表"/>
      <sheetName val="2020明细账"/>
      <sheetName val="2020抽凭"/>
      <sheetName val="2021科目余额表 (2)"/>
      <sheetName val="2021序时账 (2)"/>
      <sheetName val="2021明细账 "/>
      <sheetName val="2021抽凭"/>
      <sheetName val="维修费摊销明细表"/>
      <sheetName val="2019工资"/>
      <sheetName val="2020工资"/>
      <sheetName val="2021老师工资"/>
      <sheetName val="2021行政工资"/>
      <sheetName val="2021后勤工资"/>
      <sheetName val="2019社保"/>
      <sheetName val="2020社保"/>
      <sheetName val="2021年社保"/>
      <sheetName val="2021公积金"/>
      <sheetName val="学生人数"/>
      <sheetName val="财务费用"/>
      <sheetName val="固定资产清单（原表）"/>
      <sheetName val="2019年学费收费"/>
      <sheetName val="2020年学费收费"/>
      <sheetName val="2021年学费收费"/>
      <sheetName val="作息时间表"/>
      <sheetName val="建筑投资成本统计及凭证"/>
      <sheetName val="费率"/>
      <sheetName val="固定资产折旧明细表（投资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57.xml><?xml version="1.0" encoding="utf-8"?>
<externalLink xmlns="http://schemas.openxmlformats.org/spreadsheetml/2006/main">
  <externalBook xmlns:r="http://schemas.openxmlformats.org/officeDocument/2006/relationships" r:id="rId1">
    <sheetNames>
      <sheetName val="库存现金"/>
      <sheetName val="银行存款109户"/>
      <sheetName val="银行存款4067户"/>
      <sheetName val="应收账款TC公交"/>
      <sheetName val="预付账款中石化"/>
      <sheetName val="预付账款华电电力"/>
      <sheetName val="预付账款深圳富力"/>
      <sheetName val="预付账款保险费"/>
      <sheetName val="其他应收款社保费"/>
      <sheetName val="其他应收款接钱箱"/>
      <sheetName val="其他应收款惠阳口岸"/>
      <sheetName val="其他应收款服装费"/>
      <sheetName val="固定资产"/>
      <sheetName val="累计折旧"/>
      <sheetName val="其他流动资产保险费"/>
      <sheetName val="长期待摊卫星定位"/>
      <sheetName val="应付账款配件款"/>
      <sheetName val="应付账款惠阳汽车站"/>
      <sheetName val="应付账款上海艾旭亚"/>
      <sheetName val="应付账款充电费"/>
      <sheetName val="应付职工薪酬"/>
      <sheetName val="应交税费增值税"/>
      <sheetName val="应交税费城建税"/>
      <sheetName val="应交税费个税"/>
      <sheetName val="应交税费教育费"/>
      <sheetName val="应交税费地方教育费"/>
      <sheetName val="应交税费工会经费"/>
      <sheetName val="应交税费职工教育费"/>
      <sheetName val="应交税费残保金"/>
      <sheetName val="应交税费未交增值税"/>
      <sheetName val="应交税费文化建设税"/>
      <sheetName val="其他应付款志通公司"/>
      <sheetName val="其他应付款代收代付"/>
      <sheetName val="其他应付款罗智辉"/>
      <sheetName val="其他应付款代付水电"/>
      <sheetName val="其他应付款违规扣罚"/>
      <sheetName val="其他应付款事故扣罚"/>
      <sheetName val="其他应付款车款"/>
      <sheetName val="其他应付款场地费"/>
      <sheetName val="其他应付款燃油补贴"/>
      <sheetName val="其他应付款公交补贴"/>
      <sheetName val="其他应付款TC公交"/>
      <sheetName val="其他应付款丽普盾"/>
      <sheetName val="长期借款317"/>
      <sheetName val="长期借款336"/>
      <sheetName val="长期借款316"/>
      <sheetName val="利润分配"/>
      <sheetName val="主营业务收入"/>
      <sheetName val="其他业务收入"/>
      <sheetName val="营业外收入"/>
      <sheetName val="主成本折旧费"/>
      <sheetName val="主成本司机工资"/>
      <sheetName val="主成本司机福利费"/>
      <sheetName val="主成本司机社保"/>
      <sheetName val="主成本司机工会经费"/>
      <sheetName val="主成本司机职工教育"/>
      <sheetName val="主成本司机安全奖"/>
      <sheetName val="主成本车辆保险费"/>
      <sheetName val="主成本安全建设费"/>
      <sheetName val="主成本GPS费"/>
      <sheetName val="主成本卫星定位"/>
      <sheetName val="主成本车辆场地费"/>
      <sheetName val="主成本洗车费"/>
      <sheetName val="主成本检测费"/>
      <sheetName val="主成本年审费"/>
      <sheetName val="主成本非司机工资"/>
      <sheetName val="主成本非司机福利费"/>
      <sheetName val="主成本非司机社保"/>
      <sheetName val="主成本非司机工会"/>
      <sheetName val="主成本过路费"/>
      <sheetName val="主成本其他"/>
      <sheetName val="主成本燃料费"/>
      <sheetName val="主成本维修费"/>
      <sheetName val="主成本维修人员工资"/>
      <sheetName val="税金及附加"/>
      <sheetName val="管理费用饮用水"/>
      <sheetName val="管理费用水电费"/>
      <sheetName val="管理费用广告费"/>
      <sheetName val="管理费用业务费"/>
      <sheetName val="管理费用电话费"/>
      <sheetName val="管理费用办公费"/>
      <sheetName val="管理费用差旅费"/>
      <sheetName val="管理费用其他"/>
      <sheetName val="管理费用租赁费"/>
      <sheetName val="管理费用折旧费"/>
      <sheetName val="管理费用公务车"/>
      <sheetName val="财务费用利息收入"/>
      <sheetName val="财务费用手续费"/>
      <sheetName val="财务费用贷款利息"/>
      <sheetName val="营业外支出"/>
      <sheetName val="以前年度损益调整"/>
      <sheetName val="标准"/>
      <sheetName val="X310-1 资产负债表分析性复核"/>
      <sheetName val="X310-2 损益表分析性复核"/>
      <sheetName val="到期债权列表(RMB)"/>
      <sheetName val="Y401 资产负债表分析性复核"/>
      <sheetName val="Y402 损益表分析性复核"/>
      <sheetName val="科目表"/>
      <sheetName val="标识简签一览表"/>
      <sheetName val="状况分析表"/>
      <sheetName val="17年科目余额表"/>
      <sheetName val="2019科目余额表"/>
      <sheetName val="2019明细分类账"/>
      <sheetName val="2018年科目余额表（惠南）"/>
      <sheetName val="2018年明细分类账（惠南）"/>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特列项目"/>
      <sheetName val="基本情况表"/>
      <sheetName val="财务数据（2012）"/>
      <sheetName val="各线路收支情况表(格式)"/>
      <sheetName val="基础数据汇总(2012)"/>
      <sheetName val="收入成本2012"/>
      <sheetName val="核算部门与线路对应表"/>
      <sheetName val="辅助营运费用-工资（41010102）"/>
      <sheetName val="运输支出-工资（54010101）"/>
      <sheetName val="管理费用-工资（550301）"/>
      <sheetName val="银行存款-工行河口支行"/>
      <sheetName val="管理费用-福利费"/>
      <sheetName val="佛云公交成本-福利费"/>
      <sheetName val="佛云公交成本-工资（54010201）"/>
      <sheetName val="运输支出-福利费"/>
      <sheetName val="2018年应付工资（215101）"/>
      <sheetName val="辅助营运费用-福利费"/>
      <sheetName val="其他应付款-安全生产费用储备"/>
      <sheetName val="Z12-1试算-资"/>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 val="管理费饮水费"/>
      <sheetName val="管理费用折旧"/>
      <sheetName val="其他应付款保险费"/>
      <sheetName val="其他应付款工伤赔款"/>
      <sheetName val="其他应付款水电费"/>
      <sheetName val="其他应付款志通"/>
      <sheetName val="其他应付事故预付款"/>
      <sheetName val="其他应收款公积金"/>
      <sheetName val="其他应收款其他"/>
      <sheetName val="以前年度调整损益"/>
      <sheetName val="应付账款惠阳站"/>
      <sheetName val="应交税费教育费附加"/>
      <sheetName val="应交税费职工教育"/>
      <sheetName val="应交增值税"/>
      <sheetName val="预付账款创绎土石方"/>
      <sheetName val="预付账款富力"/>
      <sheetName val="长期借款316线"/>
      <sheetName val="长期借款317线"/>
      <sheetName val="长期借款336线"/>
      <sheetName val="主成本安全奖"/>
      <sheetName val="主成本充场地费"/>
      <sheetName val="主成本非司机公积金"/>
      <sheetName val="主成本非司机教育"/>
      <sheetName val="主成本工会经费"/>
      <sheetName val="主成本司机公积金"/>
      <sheetName val="主成本折旧"/>
      <sheetName val="主成本职工教育"/>
      <sheetName val="主成车辆保险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Set>
  </externalBook>
</externalLink>
</file>

<file path=xl/externalLinks/externalLink258.xml><?xml version="1.0" encoding="utf-8"?>
<externalLink xmlns="http://schemas.openxmlformats.org/spreadsheetml/2006/main">
  <externalBook xmlns:r="http://schemas.openxmlformats.org/officeDocument/2006/relationships" r:id="rId1">
    <sheetNames>
      <sheetName val="审核结果填报表"/>
      <sheetName val="公司简介"/>
      <sheetName val="运营情况记录表"/>
      <sheetName val="附表1-客运成本审核表"/>
      <sheetName val="附表2-2019年至2021年固定资产折旧表"/>
      <sheetName val="2019年调整小表格"/>
      <sheetName val="2020年调整小表格"/>
      <sheetName val="2021年调整小表格"/>
      <sheetName val="底稿1-2019年至2021年车辆数、里程汇总表"/>
      <sheetName val="底稿2.1-收入明细表"/>
      <sheetName val="底稿2.2-刷卡收入（系统）"/>
      <sheetName val="底稿3-2019年-2021年工资表"/>
      <sheetName val="底稿4-2019年-2021年社保汇总表"/>
      <sheetName val="底稿5-车辆保险"/>
      <sheetName val="底稿6-电车电费充电汇总表"/>
      <sheetName val="底稿7-维修费（未入账）"/>
      <sheetName val="2019年至2021年车辆情况汇总表"/>
      <sheetName val="2019年科目余额表-整理后"/>
      <sheetName val="2020年科目余额表-整理后"/>
      <sheetName val="2021年科目余额表-整理后"/>
      <sheetName val="2019明细账"/>
      <sheetName val="2020明细账"/>
      <sheetName val="2021明细账"/>
      <sheetName val="2019年科目余额表"/>
      <sheetName val="2020年科目余额表"/>
      <sheetName val="2021年科目余额表"/>
      <sheetName val="2019年工资-废"/>
      <sheetName val="2019序时账 "/>
      <sheetName val="2019年-2021年抽凭"/>
      <sheetName val="2020序时账 "/>
      <sheetName val="2021序时账 "/>
      <sheetName val="19年折旧表"/>
      <sheetName val="20年折旧表"/>
      <sheetName val="21年折旧表"/>
      <sheetName val="X310-1 资产负债表分析性复核"/>
      <sheetName val="X310-2 损益表分析性复核"/>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 val="辅助营运费用-工资（41010102）"/>
      <sheetName val="运输支出-工资（54010101）"/>
      <sheetName val="管理费用-工资（550301）"/>
      <sheetName val="2020序时账"/>
      <sheetName val="2019科目余额表"/>
      <sheetName val="2020年余额表"/>
      <sheetName val="21年应付账款-充电费"/>
      <sheetName val="状况分析表"/>
      <sheetName val="Z12-1试算-资"/>
      <sheetName val="利润和利润分配表"/>
      <sheetName val="财务数据（2012）"/>
      <sheetName val="各线路收支情况表(格式)"/>
      <sheetName val="基础数据汇总(2012)"/>
      <sheetName val="科目表"/>
      <sheetName val="资产负债表"/>
      <sheetName val="标识简签一览表"/>
      <sheetName val="收入成本2012"/>
      <sheetName val="核算部门与线路对应表"/>
      <sheetName val="标准"/>
      <sheetName val="2021年序时账"/>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259.xml><?xml version="1.0" encoding="utf-8"?>
<externalLink xmlns="http://schemas.openxmlformats.org/spreadsheetml/2006/main">
  <externalBook xmlns:r="http://schemas.openxmlformats.org/officeDocument/2006/relationships" r:id="rId1">
    <sheetNames>
      <sheetName val="附表1-顺安公司2019年和2020年司机薪酬审核表"/>
      <sheetName val="附表2-司机薪酬汇总表"/>
      <sheetName val="附表3-工资汇总表"/>
      <sheetName val="附表-2019年工资底稿"/>
      <sheetName val="附表-2020年工资底稿"/>
      <sheetName val="附表-19年司机社保费底稿"/>
      <sheetName val="附表-20年司机社保费底稿"/>
      <sheetName val="附表-19年司机住房公积金底稿"/>
      <sheetName val="附表-20年司机住房公积金底稿 "/>
      <sheetName val="附表-2019年福利费底稿"/>
      <sheetName val="附表-2020年福利费底稿"/>
      <sheetName val="附表-19年工会费底稿"/>
      <sheetName val="附表-20年工会费底稿"/>
      <sheetName val="附表-19年教育经费底稿"/>
      <sheetName val="附表-20年教育经费底稿"/>
      <sheetName val="调整小表格"/>
      <sheetName val="2019年社会保险申报明细"/>
      <sheetName val="2020年社保申报明细"/>
      <sheetName val="2019年住房公积金明细表"/>
      <sheetName val="2020年住房公积金明细表"/>
      <sheetName val="2019年明细账"/>
      <sheetName val="2019年科目余额表"/>
      <sheetName val="2020年科目余额表"/>
      <sheetName val="2020明细账"/>
      <sheetName val="2021年明细账"/>
      <sheetName val="2019年司机工资表汇总（企业提供）"/>
      <sheetName val="2019年非司机人员工资表"/>
      <sheetName val="2020年司机工资表汇总（企业提供）"/>
      <sheetName val="2020年非司机人员工资表"/>
      <sheetName val="Sheet1"/>
      <sheetName val="车辆情况表（TC结算表）"/>
      <sheetName val="2019年司机工资表"/>
      <sheetName val="2020年司机工资表"/>
      <sheetName val="科目表"/>
      <sheetName val="标识简签一览表"/>
      <sheetName val="#REF!"/>
      <sheetName val="Z12-1试算-资"/>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合同状态"/>
      <sheetName val="合同类型"/>
      <sheetName val="就业形式"/>
      <sheetName val="职业资格等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1"/>
      <sheetName val="2"/>
      <sheetName val="Z15-1"/>
      <sheetName val="Z15-2"/>
      <sheetName val="Z15-3-1"/>
      <sheetName val="Z15-3-2"/>
      <sheetName val="Z15-4"/>
      <sheetName val="Z4-1"/>
      <sheetName val="Z4-2"/>
      <sheetName val="Z4-3-1"/>
      <sheetName val="Z4-3-2"/>
      <sheetName val="Z4-4"/>
      <sheetName val="Z11-1"/>
      <sheetName val="Z11-2"/>
      <sheetName val="Z11-3"/>
      <sheetName val="Z11-4"/>
      <sheetName val="Z11-5"/>
      <sheetName val="Z11-6"/>
      <sheetName val="Z11-7"/>
      <sheetName val="Z11-8"/>
      <sheetName val="Z12"/>
      <sheetName val="Z13"/>
      <sheetName val="Z20-1"/>
      <sheetName val="Z20-2"/>
      <sheetName val="Z20-3"/>
      <sheetName val="Z20-4"/>
      <sheetName val="Z20-5"/>
      <sheetName val="A1-1"/>
      <sheetName val="A1-1-1"/>
      <sheetName val="A2-1"/>
      <sheetName val="A2-1-1"/>
      <sheetName val="A3-1"/>
      <sheetName val="A3-1-1"/>
      <sheetName val="A4-1"/>
      <sheetName val="A4-1-1"/>
      <sheetName val="A5-1"/>
      <sheetName val="A5-1-1"/>
      <sheetName val="A6-1"/>
      <sheetName val="A6-1-1"/>
      <sheetName val="A7-1"/>
      <sheetName val="A7-1-1"/>
      <sheetName val="A8-1"/>
      <sheetName val="A8-1-1"/>
      <sheetName val="A9-1"/>
      <sheetName val="A9-1-1"/>
      <sheetName val="A10-1"/>
      <sheetName val="A10-1-1"/>
      <sheetName val="A11-1"/>
      <sheetName val="A11-1-1"/>
      <sheetName val="A14-1"/>
      <sheetName val="A14-1-1"/>
      <sheetName val="A21-1"/>
      <sheetName val="A21-1-1"/>
      <sheetName val="A22-1"/>
      <sheetName val="A22-1-1"/>
      <sheetName val="A31-1"/>
      <sheetName val="A31-1-1"/>
      <sheetName val="A32-1"/>
      <sheetName val="A32-1-1"/>
      <sheetName val="A33-1"/>
      <sheetName val="A33-1-1"/>
      <sheetName val="A34-1"/>
      <sheetName val="A34-1-1"/>
      <sheetName val="A35-1"/>
      <sheetName val="A35-1-1"/>
      <sheetName val="A36-1"/>
      <sheetName val="A36-1-1"/>
      <sheetName val="A41-1"/>
      <sheetName val="A41-1-1"/>
      <sheetName val="A42-1"/>
      <sheetName val="A42-1-1"/>
      <sheetName val="A43-1"/>
      <sheetName val="A43-1-1"/>
      <sheetName val="A51-1"/>
      <sheetName val="A51-1-1"/>
      <sheetName val="B1-1"/>
      <sheetName val="B1-1-1"/>
      <sheetName val="B2-1"/>
      <sheetName val="B2-1-1"/>
      <sheetName val="B3-1"/>
      <sheetName val="B3-1-1"/>
      <sheetName val="B4-1"/>
      <sheetName val="B4-1-1"/>
      <sheetName val="B6-1"/>
      <sheetName val="B6-1-1"/>
      <sheetName val="B7-1"/>
      <sheetName val="B7-1-1"/>
      <sheetName val="B8-1"/>
      <sheetName val="B8-1-1"/>
      <sheetName val="B9-1"/>
      <sheetName val="B9-1-1"/>
      <sheetName val="B10-1"/>
      <sheetName val="B10-1-1"/>
      <sheetName val="B11-1"/>
      <sheetName val="B11-1-1"/>
      <sheetName val="B12-1"/>
      <sheetName val="B12-1-1"/>
      <sheetName val="B13-1"/>
      <sheetName val="B13-1-1"/>
      <sheetName val="B15-1"/>
      <sheetName val="B15-1-1"/>
      <sheetName val="B21-1"/>
      <sheetName val="B21-1-1"/>
      <sheetName val="B22-1"/>
      <sheetName val="B22-1-1"/>
      <sheetName val="B23-1"/>
      <sheetName val="B23-1-1"/>
      <sheetName val="B24-1"/>
      <sheetName val="B24-1-1"/>
      <sheetName val="B25-1"/>
      <sheetName val="B25-1-1"/>
      <sheetName val="B31-1"/>
      <sheetName val="B31-1-1"/>
      <sheetName val="C1-1"/>
      <sheetName val="C1-1-1"/>
      <sheetName val="C2-1"/>
      <sheetName val="C2-1-1"/>
      <sheetName val="C3-1"/>
      <sheetName val="C3-1-1"/>
      <sheetName val="C4-1"/>
      <sheetName val="C4-1-1"/>
      <sheetName val="C5-1"/>
      <sheetName val="C5-1-1"/>
      <sheetName val="D1-1"/>
      <sheetName val="D1-1-1"/>
      <sheetName val="D2-1"/>
      <sheetName val="D2-1-1"/>
      <sheetName val="D3-1"/>
      <sheetName val="D3-1-1"/>
      <sheetName val="D4-1"/>
      <sheetName val="D4-1-1"/>
      <sheetName val="D5-1"/>
      <sheetName val="D5-1-1"/>
      <sheetName val="D6-1"/>
      <sheetName val="D6-1-1"/>
      <sheetName val="D7-1"/>
      <sheetName val="D7-1-1"/>
      <sheetName val="D8-1"/>
      <sheetName val="D8-1-1"/>
      <sheetName val="D9-1"/>
      <sheetName val="D9-1-1"/>
      <sheetName val="D10-1"/>
      <sheetName val="D10-1-1"/>
      <sheetName val="D11-1"/>
      <sheetName val="D11-1-1"/>
      <sheetName val="D12-1"/>
      <sheetName val="D12-1-1"/>
      <sheetName val="D13-1"/>
      <sheetName val="D13-1-1"/>
      <sheetName val="W"/>
      <sheetName val="End"/>
      <sheetName val="分工"/>
      <sheetName val="未审资负"/>
      <sheetName val="未审减值"/>
      <sheetName val="未审利"/>
      <sheetName val="资负"/>
      <sheetName val="减值"/>
      <sheetName val="利"/>
      <sheetName val="现1"/>
      <sheetName val="现2"/>
      <sheetName val="期初试1"/>
      <sheetName val="期初试2"/>
      <sheetName val="期初试3"/>
      <sheetName val="试1"/>
      <sheetName val="试2"/>
      <sheetName val="试3"/>
      <sheetName val="试4"/>
      <sheetName val="试5"/>
      <sheetName val="报析1"/>
      <sheetName val="报析2"/>
      <sheetName val="报析3"/>
      <sheetName val="趋析1"/>
      <sheetName val="趋析2"/>
      <sheetName val="趋析3"/>
      <sheetName val="调整"/>
      <sheetName val="重分"/>
      <sheetName val="审存1"/>
      <sheetName val="检存1"/>
      <sheetName val="审存2"/>
      <sheetName val="检存2"/>
      <sheetName val="科目表"/>
      <sheetName val="审资1"/>
      <sheetName val="检资1"/>
      <sheetName val="审资2"/>
      <sheetName val="检资2"/>
      <sheetName val="审资3"/>
      <sheetName val="检资3"/>
      <sheetName val="审资4"/>
      <sheetName val="检资4"/>
      <sheetName val="审资5"/>
      <sheetName val="检资5"/>
      <sheetName val="审资6"/>
      <sheetName val="检资6"/>
      <sheetName val="审资7"/>
      <sheetName val="检资7"/>
      <sheetName val="审资8"/>
      <sheetName val="检资8"/>
      <sheetName val="审资9"/>
      <sheetName val="检资9"/>
      <sheetName val="审资10"/>
      <sheetName val="检资10"/>
      <sheetName val="审资11"/>
      <sheetName val="检资11"/>
      <sheetName val="审资12"/>
      <sheetName val="检资12"/>
      <sheetName val="审资13"/>
      <sheetName val="检资13"/>
      <sheetName val="审资14"/>
      <sheetName val="检资14"/>
      <sheetName val="审资15"/>
      <sheetName val="检资15"/>
      <sheetName val="审资16"/>
      <sheetName val="检资16"/>
      <sheetName val="审资17"/>
      <sheetName val="检资17"/>
      <sheetName val="审资18"/>
      <sheetName val="检资18"/>
      <sheetName val="审资19"/>
      <sheetName val="检资19"/>
      <sheetName val="审资20"/>
      <sheetName val="检资20"/>
      <sheetName val="审负1"/>
      <sheetName val="检负1"/>
      <sheetName val="审负2"/>
      <sheetName val="检负2"/>
      <sheetName val="审负3"/>
      <sheetName val="检负3"/>
      <sheetName val="审负4"/>
      <sheetName val="检负4"/>
      <sheetName val="审负5"/>
      <sheetName val="检负5"/>
      <sheetName val="审负6"/>
      <sheetName val="检负6"/>
      <sheetName val="审负7"/>
      <sheetName val="检负7"/>
      <sheetName val="审负8"/>
      <sheetName val="检负8"/>
      <sheetName val="审负9"/>
      <sheetName val="检负9"/>
      <sheetName val="审负10"/>
      <sheetName val="检负10"/>
      <sheetName val="审负11"/>
      <sheetName val="检负11"/>
      <sheetName val="审负12"/>
      <sheetName val="检负12"/>
      <sheetName val="审负13"/>
      <sheetName val="检负13"/>
      <sheetName val="审负14"/>
      <sheetName val="检负14"/>
      <sheetName val="审负15"/>
      <sheetName val="检负15"/>
      <sheetName val="审负16"/>
      <sheetName val="检负16"/>
      <sheetName val="审负17"/>
      <sheetName val="检负17"/>
      <sheetName val="审负18"/>
      <sheetName val="检负18"/>
      <sheetName val="审负19"/>
      <sheetName val="检负19"/>
      <sheetName val="审负20"/>
      <sheetName val="检负20"/>
      <sheetName val="审利1"/>
      <sheetName val="检利1"/>
      <sheetName val="审利2"/>
      <sheetName val="检利2"/>
      <sheetName val="审利3"/>
      <sheetName val="检利3"/>
      <sheetName val="审利4"/>
      <sheetName val="检利4"/>
      <sheetName val="审利5"/>
      <sheetName val="检利5"/>
      <sheetName val="审利6"/>
      <sheetName val="检利6"/>
      <sheetName val="审利7"/>
      <sheetName val="检利7"/>
      <sheetName val="审利8"/>
      <sheetName val="检利8"/>
      <sheetName val="审利9"/>
      <sheetName val="检利9"/>
      <sheetName val="审利10"/>
      <sheetName val="检利10"/>
      <sheetName val="审利11"/>
      <sheetName val="检利11"/>
      <sheetName val="审利12"/>
      <sheetName val="检利12"/>
      <sheetName val="审利13"/>
      <sheetName val="检利13"/>
      <sheetName val="审利14"/>
      <sheetName val="检利14"/>
      <sheetName val="审利15"/>
      <sheetName val="检利15"/>
      <sheetName val="未现1"/>
      <sheetName val="未现2"/>
      <sheetName val="货币"/>
      <sheetName val="HB"/>
      <sheetName val="短投"/>
      <sheetName val="DT"/>
      <sheetName val="收票"/>
      <sheetName val="SP"/>
      <sheetName val="收股"/>
      <sheetName val="SG"/>
      <sheetName val="收息"/>
      <sheetName val="SX"/>
      <sheetName val="收账"/>
      <sheetName val="SZ"/>
      <sheetName val="他收"/>
      <sheetName val="TS"/>
      <sheetName val="预付"/>
      <sheetName val="YF"/>
      <sheetName val="收补"/>
      <sheetName val="SB"/>
      <sheetName val="存货"/>
      <sheetName val="CH"/>
      <sheetName val="待摊"/>
      <sheetName val="DD"/>
      <sheetName val="他资"/>
      <sheetName val="TZ"/>
      <sheetName val="股权"/>
      <sheetName val="GQ"/>
      <sheetName val="债权"/>
      <sheetName val="ZQ"/>
      <sheetName val="固资"/>
      <sheetName val="GZ"/>
      <sheetName val="折旧"/>
      <sheetName val="ZJ"/>
      <sheetName val="固减"/>
      <sheetName val="GJ"/>
      <sheetName val="物资"/>
      <sheetName val="WZ"/>
      <sheetName val="在建"/>
      <sheetName val="ZG"/>
      <sheetName val="固清"/>
      <sheetName val="CQ"/>
      <sheetName val="无形"/>
      <sheetName val="WX"/>
      <sheetName val="长待"/>
      <sheetName val="CD"/>
      <sheetName val="他长"/>
      <sheetName val="TC"/>
      <sheetName val="递借"/>
      <sheetName val="DS"/>
      <sheetName val="短借"/>
      <sheetName val="DJ"/>
      <sheetName val="付票"/>
      <sheetName val="FP"/>
      <sheetName val="付账"/>
      <sheetName val="FZ"/>
      <sheetName val="预收"/>
      <sheetName val="YS"/>
      <sheetName val="付工"/>
      <sheetName val="FG"/>
      <sheetName val="付福"/>
      <sheetName val="FF"/>
      <sheetName val="付股"/>
      <sheetName val="FL"/>
      <sheetName val="应交"/>
      <sheetName val="YJ"/>
      <sheetName val="他交"/>
      <sheetName val="TJ"/>
      <sheetName val="他付"/>
      <sheetName val="TF"/>
      <sheetName val="预提"/>
      <sheetName val="YT"/>
      <sheetName val="预计"/>
      <sheetName val="JZ"/>
      <sheetName val="他负"/>
      <sheetName val="TL"/>
      <sheetName val="长借"/>
      <sheetName val="CJ"/>
      <sheetName val="付债"/>
      <sheetName val="FJ"/>
      <sheetName val="长付"/>
      <sheetName val="CF"/>
      <sheetName val="专付"/>
      <sheetName val="ZF"/>
      <sheetName val="长负"/>
      <sheetName val="QF"/>
      <sheetName val="递贷"/>
      <sheetName val="SD"/>
      <sheetName val="股本"/>
      <sheetName val="GB"/>
      <sheetName val="归还"/>
      <sheetName val="GH"/>
      <sheetName val="资积"/>
      <sheetName val="ZB"/>
      <sheetName val="盈积"/>
      <sheetName val="YY"/>
      <sheetName val="分配"/>
      <sheetName val="WF"/>
      <sheetName val="主收"/>
      <sheetName val="ZS"/>
      <sheetName val="主成"/>
      <sheetName val="ZC"/>
      <sheetName val="主税"/>
      <sheetName val="SJ"/>
      <sheetName val="他利"/>
      <sheetName val="TR"/>
      <sheetName val="营业"/>
      <sheetName val="YL"/>
      <sheetName val="管理"/>
      <sheetName val="GL"/>
      <sheetName val="财务"/>
      <sheetName val="CW"/>
      <sheetName val="投资"/>
      <sheetName val="SY"/>
      <sheetName val="补贴"/>
      <sheetName val="BT"/>
      <sheetName val="外收"/>
      <sheetName val="WS"/>
      <sheetName val="外支"/>
      <sheetName val="WC"/>
      <sheetName val="所得"/>
      <sheetName val="SS"/>
      <sheetName val="损益"/>
      <sheetName val="LD"/>
      <sheetName val="坏帐"/>
      <sheetName val="HZ"/>
      <sheetName val="短跌"/>
      <sheetName val="DB"/>
      <sheetName val="存跌"/>
      <sheetName val="CB"/>
      <sheetName val="长减"/>
      <sheetName val="CZ"/>
      <sheetName val="在减"/>
      <sheetName val="ZZ"/>
      <sheetName val="完"/>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试算平衡表"/>
      <sheetName val="审核整体工作计划"/>
      <sheetName val="索引 "/>
      <sheetName val="27-7"/>
      <sheetName val="标准"/>
      <sheetName val="抽查表"/>
      <sheetName val="detailitems_160"/>
      <sheetName val="Sheet3"/>
      <sheetName val="B"/>
      <sheetName val="特列项目"/>
      <sheetName val="Sheet2"/>
      <sheetName val="利润和利润分配表"/>
      <sheetName val="资产负债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Set>
  </externalBook>
</externalLink>
</file>

<file path=xl/externalLinks/externalLink260.xml><?xml version="1.0" encoding="utf-8"?>
<externalLink xmlns="http://schemas.openxmlformats.org/spreadsheetml/2006/main">
  <externalBook xmlns:r="http://schemas.openxmlformats.org/officeDocument/2006/relationships" r:id="rId1">
    <sheetNames>
      <sheetName val="附表1-测算表 (2)"/>
      <sheetName val="运维服务费测算报告（汇智咨询公司）"/>
      <sheetName val="吨水价格对比费用表"/>
      <sheetName val="附表1-测算表 (出报告版本)"/>
      <sheetName val="附表1-测算表"/>
      <sheetName val="附表2-人员费用测算"/>
      <sheetName val="水电费测算底稿"/>
      <sheetName val="设备耗电量估算表"/>
      <sheetName val="2021年实际用电量"/>
      <sheetName val="2023年4-9月实际用电量"/>
      <sheetName val="设备能耗表"/>
      <sheetName val="社保标准"/>
      <sheetName val="气浮污泥说明"/>
      <sheetName val="更换膜组件设备以及膜系统优化改造费用"/>
      <sheetName val="污水池等设施清洁费用底稿"/>
      <sheetName val="2023年新购16组膜组件"/>
      <sheetName val="膜系统优化改造费用"/>
      <sheetName val="(一期)设备采购更换项目"/>
      <sheetName val="管理费（实验耗材补充）说明"/>
      <sheetName val="第三方检测费底稿"/>
      <sheetName val="污泥处置费测算底稿"/>
      <sheetName val="药剂费测算底稿"/>
      <sheetName val="药剂每吨水消耗量估算表-业主单位提供"/>
      <sheetName val="设备耗电量估算表-业主单位提供"/>
      <sheetName val="气浮设备价值"/>
      <sheetName val="2022年增购4组膜组件"/>
      <sheetName val="资产总额-修理费率"/>
      <sheetName val="在线监测运营维护费测算底稿"/>
      <sheetName val="人员工资测算底稿"/>
      <sheetName val="污水厂提供"/>
      <sheetName val="2022年工资指导价"/>
      <sheetName val="佛山市在岗职工年人均工资"/>
      <sheetName val="一期工程总投资8037.62万元"/>
      <sheetName val="二期工程总投资1599.92万元"/>
      <sheetName val="三水区消费价格指数"/>
      <sheetName val="一次性大修（业主单位提供）"/>
      <sheetName val="更换新设备"/>
      <sheetName val="询价"/>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0"/>
      <sheetName val="A8"/>
      <sheetName val="A8-2"/>
      <sheetName val="A8-2-1"/>
      <sheetName val="A8-3"/>
      <sheetName val="A8-4"/>
      <sheetName val="A8-5"/>
      <sheetName val="A31(32)"/>
      <sheetName val="A31(32)-2"/>
      <sheetName val="A31(32)-3"/>
      <sheetName val="A32-4.1"/>
      <sheetName val="A32-4.2"/>
      <sheetName val="A31-5"/>
      <sheetName val="A31(32)-6"/>
      <sheetName val="A33"/>
      <sheetName val="A33-2"/>
      <sheetName val="A33-3"/>
      <sheetName val="A33-4"/>
      <sheetName val="A34"/>
      <sheetName val="A34-2"/>
      <sheetName val="A34-3"/>
      <sheetName val="A34-4"/>
      <sheetName val="A35"/>
      <sheetName val="A35-2"/>
      <sheetName val="A35-3"/>
      <sheetName val="A35-3-1"/>
      <sheetName val="A35-4"/>
      <sheetName val="A36"/>
      <sheetName val="A36-2"/>
      <sheetName val="B2"/>
      <sheetName val="B2-2"/>
      <sheetName val="B2-3"/>
      <sheetName val="B3"/>
      <sheetName val="B3-2"/>
      <sheetName val="B3-2-1"/>
      <sheetName val="B3-3"/>
      <sheetName val="B3-4"/>
      <sheetName val="B3-5"/>
      <sheetName val="W"/>
      <sheetName val="科目表"/>
      <sheetName val="试算平衡表"/>
      <sheetName val="B"/>
      <sheetName val="detailitems_160"/>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目录"/>
      <sheetName val="完"/>
      <sheetName val="财务成本"/>
      <sheetName val="利润和利润分配表"/>
      <sheetName val="资产负债表"/>
      <sheetName val="Z12-1试算-资"/>
      <sheetName val="2019年序时账"/>
      <sheetName val="X310-2 损益表分析性复核"/>
      <sheetName val="索引 "/>
      <sheetName val="#REF!"/>
      <sheetName val="特列项目"/>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0"/>
      <sheetName val="A3"/>
      <sheetName val="A3-2"/>
      <sheetName val="A3-3"/>
      <sheetName val="A6"/>
      <sheetName val="A6-2"/>
      <sheetName val="A6-2-1"/>
      <sheetName val="A6-3"/>
      <sheetName val="A6-4"/>
      <sheetName val="A6-5"/>
      <sheetName val="A6-5-1"/>
      <sheetName val="A6-6"/>
      <sheetName val="B4"/>
      <sheetName val="B4-2"/>
      <sheetName val="B4-2-1"/>
      <sheetName val="B4-3"/>
      <sheetName val="B4-4"/>
      <sheetName val="B4-4-1"/>
      <sheetName val="B4-5"/>
      <sheetName val="B5"/>
      <sheetName val="B5-2"/>
      <sheetName val="B5-3"/>
      <sheetName val="B5-4"/>
      <sheetName val="B9(10)"/>
      <sheetName val="B9(10)b"/>
      <sheetName val="B9(10)-2"/>
      <sheetName val="B9-2-1"/>
      <sheetName val="B9-2-2"/>
      <sheetName val="B9(10)-3-1"/>
      <sheetName val="B9-3-2"/>
      <sheetName val="B9(10)-4"/>
      <sheetName val="D1"/>
      <sheetName val="D1-2"/>
      <sheetName val="D1-3-1"/>
      <sheetName val="D1-3-2"/>
      <sheetName val="D1-3-3"/>
      <sheetName val="D1-4"/>
      <sheetName val="D1-5"/>
      <sheetName val="D3"/>
      <sheetName val="D3-2"/>
      <sheetName val="D3-3"/>
      <sheetName val="D4"/>
      <sheetName val="D4-2"/>
      <sheetName val="D4-3"/>
      <sheetName val="D5"/>
      <sheetName val="D5-2"/>
      <sheetName val="D5-3"/>
      <sheetName val="W"/>
      <sheetName val="科目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试算平衡表"/>
      <sheetName val="detailitems_160"/>
      <sheetName val="Sheet3"/>
      <sheetName val="企业表一"/>
      <sheetName val="M-5C"/>
      <sheetName val="M-5A"/>
      <sheetName val="目录"/>
      <sheetName val="应付账款 (2)"/>
      <sheetName val="完"/>
      <sheetName val="标准"/>
      <sheetName val="Sheet2"/>
      <sheetName val="Z12-1试算-资"/>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分工"/>
      <sheetName val="A12(1)"/>
      <sheetName val="A12(2)"/>
      <sheetName val="A12(3)"/>
      <sheetName val="审存"/>
      <sheetName val="A12.1.1"/>
      <sheetName val="A12.2"/>
      <sheetName val="A12.2.1"/>
      <sheetName val="A12.2.2"/>
      <sheetName val="A12.2.3"/>
      <sheetName val="A12.3"/>
      <sheetName val="A12.4"/>
      <sheetName val="A12.5"/>
      <sheetName val="A12.6"/>
      <sheetName val="A12.7"/>
      <sheetName val="A12.7.1"/>
      <sheetName val="A12.8"/>
      <sheetName val="A12.9"/>
      <sheetName val="A12.10"/>
      <sheetName val="检存"/>
      <sheetName val="A14"/>
      <sheetName val="A14.2"/>
      <sheetName val="A14.3"/>
      <sheetName val="B6(7)"/>
      <sheetName val="B6(7).2"/>
      <sheetName val="B6(7).3"/>
      <sheetName val="B12"/>
      <sheetName val="B12.2"/>
      <sheetName val="B12.3"/>
      <sheetName val="D3"/>
      <sheetName val="D3.4"/>
      <sheetName val="D3.5.1"/>
      <sheetName val="D3.5.2"/>
      <sheetName val="D3.6"/>
      <sheetName val="完"/>
      <sheetName val="D3.5.4"/>
      <sheetName val="D3.5.4.1"/>
      <sheetName val="D3.5.5"/>
      <sheetName val="D3.5.6"/>
      <sheetName val="D3.5.6.1"/>
      <sheetName val="D3.5.7"/>
      <sheetName val="D3.5.7.1"/>
      <sheetName val="A12.2.4"/>
      <sheetName val="A12"/>
      <sheetName val="A12.6.1"/>
      <sheetName val="W"/>
      <sheetName val="科目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审核整体工作计划"/>
      <sheetName val="索引 "/>
      <sheetName val="企业表一"/>
      <sheetName val="M-5A"/>
      <sheetName val="M-5C"/>
      <sheetName val="抽查表"/>
      <sheetName val="财务数据（2012）"/>
      <sheetName val="各线路收支情况表(格式)"/>
      <sheetName val="基础数据汇总(2012)"/>
      <sheetName val="收入成本2012"/>
      <sheetName val="核算部门与线路对应表"/>
      <sheetName val="试算平衡表"/>
      <sheetName val="利润和利润分配表"/>
      <sheetName val="资产负债表"/>
      <sheetName val="标准"/>
      <sheetName val="索引"/>
      <sheetName val="数据模板1"/>
      <sheetName val="detailitems_160"/>
      <sheetName val="Sheet3"/>
      <sheetName val="2019科目余额表"/>
      <sheetName val="2020序时账"/>
      <sheetName val="2020年余额表"/>
      <sheetName val="21年应付账款-充电费"/>
      <sheetName val="11"/>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X211 发文稿纸"/>
      <sheetName val="X212 审计报告征询意见单"/>
      <sheetName val="X221 报告复核记录"/>
      <sheetName val="资产负债表 "/>
      <sheetName val="利润表 "/>
      <sheetName val="现金流量表 （旧）"/>
      <sheetName val="利润分配表（旧）"/>
      <sheetName val="X241试算平衡表"/>
      <sheetName val="资产负债表"/>
      <sheetName val="利润表"/>
      <sheetName val="现金流量表"/>
      <sheetName val="X242 调整分录汇总表"/>
      <sheetName val="X243 未调整错误汇总表"/>
      <sheetName val="X261 关联交易程序"/>
      <sheetName val="X262 关联交易披露"/>
      <sheetName val="X310-1 资产负债表分析性复核"/>
      <sheetName val="X310-2 损益表分析性复核"/>
      <sheetName val="X310-3 比率分析"/>
      <sheetName val="X310-4 数据变动说明"/>
      <sheetName val="Y401 资产负债表分析性复核"/>
      <sheetName val="Y402 损益表分析性复核"/>
      <sheetName val="Y403 比率分析"/>
      <sheetName val="X320 管理当局声明书"/>
      <sheetName val="X330 期后事项程序"/>
      <sheetName val="X340 或有事项程序"/>
      <sheetName val="X350 持续经营程序"/>
      <sheetName val="X370 审计总结"/>
      <sheetName val="到期债权列表(RMB)"/>
      <sheetName val="LNG透视表"/>
      <sheetName val="调整科目(其他因素变动输入）"/>
      <sheetName val="调整比例"/>
      <sheetName val="1季度"/>
      <sheetName val="1季度 (调整)"/>
      <sheetName val="2季度"/>
      <sheetName val="2季度 (调整)"/>
      <sheetName val="3季度 (调整)"/>
      <sheetName val="3季度"/>
      <sheetName val="4季度 (调整)"/>
      <sheetName val="4季度"/>
      <sheetName val="科目线路对应表(全部）"/>
      <sheetName val="科目线路对应表(不含非营运线路)"/>
      <sheetName val="线路基础数据汇总表"/>
      <sheetName val="W"/>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应付账款 (2)"/>
      <sheetName val="科目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封面"/>
      <sheetName val="说明"/>
      <sheetName val="索引"/>
      <sheetName val="F1资产负债表"/>
      <sheetName val="F2利润及利润分配表"/>
      <sheetName val="F3现金流量表"/>
      <sheetName val="F4货币资金明细"/>
      <sheetName val="F5短期投资明细"/>
      <sheetName val="F6应收票据汇总"/>
      <sheetName val="F7应收股利和应收利息"/>
      <sheetName val="F8应收账款明细"/>
      <sheetName val="F9其它应收款明细"/>
      <sheetName val="F10预付账款明细"/>
      <sheetName val="F11存货明细"/>
      <sheetName val="F12待摊费用明细"/>
      <sheetName val="F13长期股权投资汇总"/>
      <sheetName val="F14长期股权投资减值准备明细变动表"/>
      <sheetName val="F15长期债权投资汇总"/>
      <sheetName val="F16固定资产变动表"/>
      <sheetName val="F17在建工程变动表"/>
      <sheetName val="F18无形资产变动表"/>
      <sheetName val="F19长期待摊费用变动表"/>
      <sheetName val="F20各类借款变动表"/>
      <sheetName val="F21应付票据明细"/>
      <sheetName val="F22应付账款明细"/>
      <sheetName val="F23预收账款明细"/>
      <sheetName val="F24应付工资及福利费变动表"/>
      <sheetName val="F25应付股利明细"/>
      <sheetName val="F26应交税金变动表"/>
      <sheetName val="F27其他应交款明细"/>
      <sheetName val="F28其它应付款明细"/>
      <sheetName val="F29预提费用明细变动表"/>
      <sheetName val="F30一年内到期的长期负债明细"/>
      <sheetName val="F31应付债券明细"/>
      <sheetName val="F32长期应付款明细"/>
      <sheetName val="F33实收资本（或股本）变动表"/>
      <sheetName val="F34所有者权益变动表"/>
      <sheetName val="F35收入成本毛利汇总"/>
      <sheetName val="F36-1 关联方毛利分析"/>
      <sheetName val="F36-2 非关联方毛利分析"/>
      <sheetName val="F37主营业务税金明细"/>
      <sheetName val="F38制造费用明细"/>
      <sheetName val="F39研发费用明细"/>
      <sheetName val="F40销售费用明细"/>
      <sheetName val="F41管理费用明细"/>
      <sheetName val="F42财务费用明细"/>
      <sheetName val="F43其他业务利润明细"/>
      <sheetName val="F44营业外收支明细"/>
      <sheetName val="F45投资收益汇总"/>
      <sheetName val="F46补贴收入明细"/>
      <sheetName val="F47所得税费用明细"/>
      <sheetName val="F48资产减值准备明细"/>
      <sheetName val="F49关联交易明细"/>
      <sheetName val="F49-1关联往来明细"/>
      <sheetName val="F50租赁承诺"/>
      <sheetName val="F51资本承诺"/>
      <sheetName val="F52非经常性损益"/>
      <sheetName val="F53其他科目变动汇总"/>
      <sheetName val="A1工资分析"/>
      <sheetName val="A2银行存款及现金明细"/>
      <sheetName val="A3应收票据明细"/>
      <sheetName val="A4融资租赁以及租购固定资产明细"/>
      <sheetName val="A5新增固定资产明细"/>
      <sheetName val="A6处置固定资产明细"/>
      <sheetName val="M1往来调节表"/>
      <sheetName val="M2集团单位代码名称对照表"/>
      <sheetName val="M3企业会计差异调节表"/>
      <sheetName val="M4主要勾稽关系核查表"/>
      <sheetName val="CSV1"/>
      <sheetName val="CSV"/>
      <sheetName val="数据模板1"/>
      <sheetName val="TOP10NRP"/>
      <sheetName val="CIPDES"/>
      <sheetName val="COMMIT"/>
      <sheetName val="LDASSETS"/>
      <sheetName val="完"/>
      <sheetName val="企业表一"/>
      <sheetName val="M-5C"/>
      <sheetName val="M-5A"/>
      <sheetName val="科目表"/>
      <sheetName val="#REF!"/>
      <sheetName val="表11-1"/>
      <sheetName val="公司"/>
      <sheetName val="板块"/>
      <sheetName val="目录"/>
      <sheetName val="利润和利润分配表"/>
      <sheetName val="资产负债表"/>
      <sheetName val="W"/>
      <sheetName val="B"/>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27-7"/>
      <sheetName val="清单12.31"/>
      <sheetName val="索引 "/>
      <sheetName val="基本情况表"/>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26"/>
      <sheetName val="27-7"/>
      <sheetName val="8"/>
      <sheetName val="10-13"/>
      <sheetName val="14"/>
      <sheetName val="15"/>
      <sheetName val="16"/>
      <sheetName val="17-20"/>
      <sheetName val="21-22"/>
      <sheetName val="23"/>
      <sheetName val="25"/>
      <sheetName val="累计1"/>
      <sheetName val="loan database"/>
      <sheetName val="索引"/>
      <sheetName val="数据模板1"/>
      <sheetName val="完"/>
      <sheetName val="W"/>
      <sheetName val="试算平衡表"/>
      <sheetName val="审核整体工作计划"/>
      <sheetName val="索引 "/>
      <sheetName val="到期债权列表(RMB)"/>
      <sheetName val="科目表"/>
      <sheetName val="Sheet1 (11)"/>
      <sheetName val="清单12.31"/>
      <sheetName val="Z12-1试算-资"/>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财务数据（2012）"/>
      <sheetName val="各线路收支情况表(格式)"/>
      <sheetName val="基础数据汇总(2012)"/>
      <sheetName val="收入成本2012"/>
      <sheetName val="核算部门与线路对应表"/>
      <sheetName val="目录"/>
      <sheetName val="财务成本"/>
      <sheetName val="标识简签一览表"/>
      <sheetName val="detailitems_160"/>
      <sheetName val="基本情况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财务成本"/>
      <sheetName val="标本-资产"/>
      <sheetName val="27-7"/>
      <sheetName val="主菜单"/>
      <sheetName val="参数"/>
      <sheetName val="其他货币资金.dbf"/>
      <sheetName val="银行存款.dbf"/>
      <sheetName val="短期投资股票投资.dbf"/>
      <sheetName val="短期投资国债投资.dbf"/>
      <sheetName val="股票投资收益.dbf"/>
      <sheetName val="其他货币海通.dbf"/>
      <sheetName val="其他货币零领路.dbf"/>
      <sheetName val="投资收益债券.dbf"/>
      <sheetName val="累计1"/>
      <sheetName val="E1020"/>
      <sheetName val="loan database"/>
      <sheetName val="索引"/>
      <sheetName val="B"/>
      <sheetName val="资产负债表"/>
      <sheetName val="_"/>
      <sheetName val="清单12.31"/>
      <sheetName val="企业表一"/>
      <sheetName val="M-5C"/>
      <sheetName val="M-5A"/>
      <sheetName val="湖南湘潭应付个人明细帐"/>
      <sheetName val="YS02-02"/>
      <sheetName val="应付账款明细BS.09 "/>
      <sheetName val="订"/>
      <sheetName val="A430"/>
      <sheetName val="应收账龄BS.01"/>
      <sheetName val="订单"/>
      <sheetName val="中山低值"/>
      <sheetName val="科目余额表"/>
      <sheetName val="销售6.13"/>
      <sheetName val="数据模板1"/>
      <sheetName val="完"/>
      <sheetName val="W"/>
      <sheetName val="2019年序时账"/>
      <sheetName val="科目"/>
      <sheetName val="Sheet1 (11)"/>
      <sheetName val="科目表"/>
      <sheetName val="财务数据（2012）"/>
      <sheetName val="各线路收支情况表(格式)"/>
      <sheetName val="基础数据汇总(2012)"/>
      <sheetName val="收入成本2012"/>
      <sheetName val="核算部门与线路对应表"/>
      <sheetName val="应付账款 (2)"/>
      <sheetName val="试算平衡表"/>
      <sheetName val="#REF!"/>
      <sheetName val="标识简签一览表"/>
      <sheetName val="detailitems_16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汇总(贺)"/>
      <sheetName val="BS"/>
      <sheetName val="预付账款 (2)"/>
      <sheetName val="其它应收款 (2)"/>
      <sheetName val="分摊明细"/>
      <sheetName val="库存商品"/>
      <sheetName val="原材料"/>
      <sheetName val="低值易耗品库"/>
      <sheetName val="包装袋"/>
      <sheetName val="自制半成品"/>
      <sheetName val="应付货到票未到"/>
      <sheetName val="存货表"/>
      <sheetName val="06.4月耗用"/>
      <sheetName val="固定资产重新调整"/>
      <sheetName val="固定资产折旧"/>
      <sheetName val="场地使用权"/>
      <sheetName val="应付账款 (2)"/>
      <sheetName val="其它应付款 (2)"/>
      <sheetName val="预提费用表"/>
      <sheetName val="P&amp;L"/>
      <sheetName val="财务费用明细 "/>
      <sheetName val="销售利润 "/>
      <sheetName val="全年销售成本折扣明细"/>
      <sheetName val="Cashflow(中文)"/>
      <sheetName val="Financials(IFRS)"/>
      <sheetName val="Opex-details"/>
      <sheetName val="中文销售及费用指数对比"/>
      <sheetName val="TN Hunan KPIs 2006"/>
      <sheetName val="Cash flow forecast"/>
      <sheetName val="销售对比"/>
      <sheetName val="3月费用及对比"/>
      <sheetName val="Budget06 vs actual"/>
      <sheetName val="技术部"/>
      <sheetName val="市场部 "/>
      <sheetName val="折旧中英报表对照"/>
      <sheetName val="中文内部往来清理"/>
      <sheetName val="调拨出入库成本差异"/>
      <sheetName val="Production cost"/>
      <sheetName val="库存商品结存"/>
      <sheetName val="3月产成品"/>
      <sheetName val="loan guarantee"/>
      <sheetName val="B"/>
      <sheetName val="财务成本"/>
      <sheetName val="帐务资料"/>
      <sheetName val="索引"/>
      <sheetName val="Sheet3"/>
      <sheetName val="清单12.31"/>
      <sheetName val="资产负债表"/>
      <sheetName val="科目余额表"/>
      <sheetName val="E1020"/>
      <sheetName val="订单"/>
      <sheetName val="08.06.20"/>
      <sheetName val="应付账款明细BS.09 "/>
      <sheetName val="101"/>
      <sheetName val="企业表一"/>
      <sheetName val="M-5C"/>
      <sheetName val="M-5A"/>
      <sheetName val="loan database"/>
      <sheetName val="累计1"/>
      <sheetName val="YS02-02"/>
      <sheetName val="湖南湘潭应付个人明细帐"/>
      <sheetName val="_"/>
      <sheetName val="应收账龄BS.01"/>
      <sheetName val="订单418"/>
      <sheetName val="A430"/>
      <sheetName val="订"/>
      <sheetName val="ZA封面"/>
      <sheetName val="短期投资股票投资.dbf"/>
      <sheetName val="短期投资国债投资.dbf"/>
      <sheetName val="股票投资收益.dbf"/>
      <sheetName val="其他货币海通.dbf"/>
      <sheetName val="其他货币零领路.dbf"/>
      <sheetName val="投资收益债券.dbf"/>
      <sheetName val="UFPrn20051201161637"/>
      <sheetName val="商品采购明细账"/>
      <sheetName val="27-7"/>
      <sheetName val="数据模板1"/>
      <sheetName val="完"/>
      <sheetName val="科目表"/>
      <sheetName val="W"/>
      <sheetName val="利润分析"/>
      <sheetName val="资产负债分析"/>
      <sheetName val="科目"/>
      <sheetName val="11"/>
      <sheetName val="标准"/>
      <sheetName val="试算平衡表"/>
      <sheetName val="Z12-1试算-资"/>
      <sheetName val="到期债权列表(RMB)"/>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detailitems_160"/>
      <sheetName val="2016年管理费用"/>
      <sheetName val="2016年明细账"/>
      <sheetName val="2016年其他科目明细账"/>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014年科目余额表"/>
      <sheetName val="2015年明细账1"/>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2016年库存现金"/>
      <sheetName val="2016年银行存款"/>
      <sheetName val="基本情况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打印页"/>
      <sheetName val="抽查表"/>
      <sheetName val="应付账款 (2)"/>
      <sheetName val="基本情况表"/>
      <sheetName val="利润和利润分配表"/>
      <sheetName val="资产负债表"/>
      <sheetName val="费率"/>
      <sheetName val="B"/>
      <sheetName val="日记账明细"/>
      <sheetName val="清单12.31"/>
      <sheetName val="Z12-1试算-资"/>
      <sheetName val="27-7"/>
      <sheetName val="索引"/>
      <sheetName val="数据模板1"/>
      <sheetName val="detailitems_160"/>
      <sheetName val="W"/>
      <sheetName val="2017明细账"/>
      <sheetName val="科目表"/>
      <sheetName val="财务成本"/>
      <sheetName val="销售6.13"/>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1"/>
      <sheetName val="2"/>
      <sheetName val="A10(1)"/>
      <sheetName val="A10(2)"/>
      <sheetName val="A10-1-"/>
      <sheetName val="A10-1-2"/>
      <sheetName val="A10-2"/>
      <sheetName val="A10-3"/>
      <sheetName val="A10-3-1"/>
      <sheetName val="A10-4"/>
      <sheetName val="A10-5"/>
      <sheetName val="A10-6"/>
      <sheetName val="A10-6-1"/>
      <sheetName val="A10-7"/>
      <sheetName val="A10-7-1"/>
      <sheetName val="A10-8"/>
      <sheetName val="A10-9"/>
      <sheetName val="A10-10"/>
      <sheetName val="A10-10-1"/>
      <sheetName val="A10-10-2"/>
      <sheetName val="A10-10-3"/>
      <sheetName val="A10-10-4"/>
      <sheetName val="A10-"/>
      <sheetName val="A11"/>
      <sheetName val="A11-2"/>
      <sheetName val="A11-3"/>
      <sheetName val="B5"/>
      <sheetName val="B5-2"/>
      <sheetName val="B5-3"/>
      <sheetName val="B5-4"/>
      <sheetName val="B6(7)"/>
      <sheetName val="B6(7)-2"/>
      <sheetName val="B6(7)-3"/>
      <sheetName val="B12"/>
      <sheetName val="B12-2"/>
      <sheetName val="B12-3"/>
      <sheetName val="D2"/>
      <sheetName val="D2-2"/>
      <sheetName val="D2-3"/>
      <sheetName val="D2-"/>
      <sheetName val="End"/>
      <sheetName val="W"/>
      <sheetName val="D2-5-3"/>
      <sheetName val="D2-5-4"/>
      <sheetName val="D2-5-5"/>
      <sheetName val="D2-5-6-1"/>
      <sheetName val="D2-5-6-2"/>
      <sheetName val="D2-5-7-1"/>
      <sheetName val="D2-5-7-2"/>
      <sheetName val="抽查表"/>
      <sheetName val="到期债权列表(RMB)"/>
      <sheetName val="应付账款 (2)"/>
      <sheetName val="财务成本"/>
      <sheetName val="27-7"/>
      <sheetName val="索引"/>
      <sheetName val="数据模板1"/>
      <sheetName val="企业表一"/>
      <sheetName val="2017明细账"/>
      <sheetName val="目录"/>
      <sheetName val="科目"/>
      <sheetName val="科目表"/>
      <sheetName val="11"/>
      <sheetName val="清单12.31"/>
      <sheetName val="完"/>
      <sheetName val="试算平衡表"/>
      <sheetName val="销售6.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分工"/>
      <sheetName val="A12(1)"/>
      <sheetName val="A12(2)"/>
      <sheetName val="A12(3)"/>
      <sheetName val="审存"/>
      <sheetName val="A12.1.1"/>
      <sheetName val="A12.2"/>
      <sheetName val="A12.2.1"/>
      <sheetName val="A12.2.2"/>
      <sheetName val="A12.2.3"/>
      <sheetName val="A12.3"/>
      <sheetName val="A12.4"/>
      <sheetName val="A12.5"/>
      <sheetName val="A12.6"/>
      <sheetName val="A12.7"/>
      <sheetName val="A12.7.1"/>
      <sheetName val="A12.8"/>
      <sheetName val="A12.9"/>
      <sheetName val="A12.10"/>
      <sheetName val="检存"/>
      <sheetName val="A14"/>
      <sheetName val="A14.2"/>
      <sheetName val="A14.3"/>
      <sheetName val="B6(7)"/>
      <sheetName val="B6(7).2"/>
      <sheetName val="B6(7).3"/>
      <sheetName val="B12"/>
      <sheetName val="B12.2"/>
      <sheetName val="B12.3"/>
      <sheetName val="D3"/>
      <sheetName val="D3.4"/>
      <sheetName val="D3.5.1"/>
      <sheetName val="D3.5.2"/>
      <sheetName val="D3.6"/>
      <sheetName val="完"/>
      <sheetName val="D3.5.4"/>
      <sheetName val="D3.5.4.1"/>
      <sheetName val="D3.5.5"/>
      <sheetName val="D3.5.6"/>
      <sheetName val="D3.5.6.1"/>
      <sheetName val="D3.5.7"/>
      <sheetName val="D3.5.7.1"/>
      <sheetName val="A12.2.4"/>
      <sheetName val="A12"/>
      <sheetName val="A12.6.1"/>
      <sheetName val="W"/>
      <sheetName val="抽查表"/>
      <sheetName val="到期债权列表(RMB)"/>
      <sheetName val="应付账款 (2)"/>
      <sheetName val="财务成本"/>
      <sheetName val="科目表"/>
      <sheetName val="27-7"/>
      <sheetName val="资产负债表"/>
      <sheetName val="企业表一"/>
      <sheetName val="M-5C"/>
      <sheetName val="M-5A"/>
      <sheetName val="标识简签一览表"/>
      <sheetName val="财务数据（2012）"/>
      <sheetName val="各线路收支情况表(格式)"/>
      <sheetName val="基础数据汇总(2012)"/>
      <sheetName val="收入成本2012"/>
      <sheetName val="核算部门与线路对应表"/>
      <sheetName val="基本情况表"/>
      <sheetName val="11"/>
      <sheetName val="试算平衡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1"/>
      <sheetName val="2"/>
      <sheetName val="A2"/>
      <sheetName val="A2-2"/>
      <sheetName val="A2-3"/>
      <sheetName val="A2-4"/>
      <sheetName val="A2-5"/>
      <sheetName val="A2-6"/>
      <sheetName val="A4"/>
      <sheetName val="A4-2"/>
      <sheetName val="A5"/>
      <sheetName val="A5-2"/>
      <sheetName val="A21"/>
      <sheetName val="A21-2"/>
      <sheetName val="A21-3"/>
      <sheetName val="A21-4"/>
      <sheetName val="A22"/>
      <sheetName val="A22-2"/>
      <sheetName val="A22-3"/>
      <sheetName val="A22-4"/>
      <sheetName val="A22-5"/>
      <sheetName val="A41"/>
      <sheetName val="A41-2"/>
      <sheetName val="A41-3"/>
      <sheetName val="A41-4"/>
      <sheetName val="A42"/>
      <sheetName val="A42-2"/>
      <sheetName val="A42-3"/>
      <sheetName val="B1"/>
      <sheetName val="B1-2"/>
      <sheetName val="B1-3"/>
      <sheetName val="B1-4"/>
      <sheetName val="B8"/>
      <sheetName val="B8-2"/>
      <sheetName val="B8-3"/>
      <sheetName val="B21"/>
      <sheetName val="B21-2"/>
      <sheetName val="B21-3"/>
      <sheetName val="B21-4"/>
      <sheetName val="B22"/>
      <sheetName val="B22-2"/>
      <sheetName val="B22-3"/>
      <sheetName val="B23"/>
      <sheetName val="B23-3"/>
      <sheetName val="B24"/>
      <sheetName val="B24-3"/>
      <sheetName val="B25"/>
      <sheetName val="B25-3"/>
      <sheetName val="C1"/>
      <sheetName val="C1-2"/>
      <sheetName val="C1-3"/>
      <sheetName val="C2"/>
      <sheetName val="C2-2"/>
      <sheetName val="C3"/>
      <sheetName val="C3-2"/>
      <sheetName val="C3-3"/>
      <sheetName val="C4"/>
      <sheetName val="C4-2"/>
      <sheetName val="C4-3"/>
      <sheetName val="C5"/>
      <sheetName val="C5-2"/>
      <sheetName val="C5-3"/>
      <sheetName val="D7"/>
      <sheetName val="D7-2"/>
      <sheetName val="D7-3"/>
      <sheetName val="D8"/>
      <sheetName val="D8-2"/>
      <sheetName val="D8-3"/>
      <sheetName val="W"/>
      <sheetName val="完"/>
      <sheetName val="抽查表"/>
      <sheetName val="应付账款 (2)"/>
      <sheetName val="索引"/>
      <sheetName val="数据模板1"/>
      <sheetName val="试算平衡表"/>
      <sheetName val="财务成本"/>
      <sheetName val="资产负债表"/>
      <sheetName val="企业表一"/>
      <sheetName val="M-5A"/>
      <sheetName val="2017科目余额表"/>
      <sheetName val="M-5C"/>
      <sheetName val="科目"/>
      <sheetName val="基本情况表"/>
      <sheetName val="科目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1"/>
      <sheetName val="2"/>
      <sheetName val="Z15-1"/>
      <sheetName val="Z15-2"/>
      <sheetName val="Z15-3-1"/>
      <sheetName val="Z15-3-2"/>
      <sheetName val="Z15-4"/>
      <sheetName val="Z4-1"/>
      <sheetName val="Z4-2"/>
      <sheetName val="Z4-3-1"/>
      <sheetName val="Z4-3-2"/>
      <sheetName val="Z4-4"/>
      <sheetName val="Z11-1"/>
      <sheetName val="Z11-2"/>
      <sheetName val="Z11-3"/>
      <sheetName val="Z11-4"/>
      <sheetName val="Z11-5"/>
      <sheetName val="Z11-6"/>
      <sheetName val="Z11-7"/>
      <sheetName val="Z11-8"/>
      <sheetName val="Z12"/>
      <sheetName val="Z13"/>
      <sheetName val="Z20-1"/>
      <sheetName val="Z20-2"/>
      <sheetName val="Z20-3"/>
      <sheetName val="Z20-4"/>
      <sheetName val="Z20-5"/>
      <sheetName val="A1-1"/>
      <sheetName val="A1-1-1"/>
      <sheetName val="A2-1"/>
      <sheetName val="A2-1-1"/>
      <sheetName val="A3-1"/>
      <sheetName val="A3-1-1"/>
      <sheetName val="A4-1"/>
      <sheetName val="A4-1-1"/>
      <sheetName val="A5-1"/>
      <sheetName val="A5-1-1"/>
      <sheetName val="A6-1"/>
      <sheetName val="A6-1-1"/>
      <sheetName val="A7-1"/>
      <sheetName val="A7-1-1"/>
      <sheetName val="A8-1"/>
      <sheetName val="A8-1-1"/>
      <sheetName val="A9-1"/>
      <sheetName val="A9-1-1"/>
      <sheetName val="A10-1"/>
      <sheetName val="A10-1-1"/>
      <sheetName val="A11-1"/>
      <sheetName val="A11-1-1"/>
      <sheetName val="A14-1"/>
      <sheetName val="A14-1-1"/>
      <sheetName val="A21-1"/>
      <sheetName val="A21-1-1"/>
      <sheetName val="A22-1"/>
      <sheetName val="A22-1-1"/>
      <sheetName val="A31-1"/>
      <sheetName val="A31-1-1"/>
      <sheetName val="A32-1"/>
      <sheetName val="A32-1-1"/>
      <sheetName val="A33-1"/>
      <sheetName val="A33-1-1"/>
      <sheetName val="A34-1"/>
      <sheetName val="A34-1-1"/>
      <sheetName val="A35-1"/>
      <sheetName val="A35-1-1"/>
      <sheetName val="A36-1"/>
      <sheetName val="A36-1-1"/>
      <sheetName val="A41-1"/>
      <sheetName val="A41-1-1"/>
      <sheetName val="A42-1"/>
      <sheetName val="A42-1-1"/>
      <sheetName val="A43-1"/>
      <sheetName val="A43-1-1"/>
      <sheetName val="A51-1"/>
      <sheetName val="A51-1-1"/>
      <sheetName val="B1-1"/>
      <sheetName val="B1-1-1"/>
      <sheetName val="B2-1"/>
      <sheetName val="B2-1-1"/>
      <sheetName val="B3-1"/>
      <sheetName val="B3-1-1"/>
      <sheetName val="B4-1"/>
      <sheetName val="B4-1-1"/>
      <sheetName val="B6-1"/>
      <sheetName val="B6-1-1"/>
      <sheetName val="B7-1"/>
      <sheetName val="B7-1-1"/>
      <sheetName val="B8-1"/>
      <sheetName val="B8-1-1"/>
      <sheetName val="B9-1"/>
      <sheetName val="B9-1-1"/>
      <sheetName val="B10-1"/>
      <sheetName val="B10-1-1"/>
      <sheetName val="B11-1"/>
      <sheetName val="B11-1-1"/>
      <sheetName val="B12-1"/>
      <sheetName val="B12-1-1"/>
      <sheetName val="B13-1"/>
      <sheetName val="B13-1-1"/>
      <sheetName val="B15-1"/>
      <sheetName val="B15-1-1"/>
      <sheetName val="B21-1"/>
      <sheetName val="B21-1-1"/>
      <sheetName val="B22-1"/>
      <sheetName val="B22-1-1"/>
      <sheetName val="B23-1"/>
      <sheetName val="B23-1-1"/>
      <sheetName val="B24-1"/>
      <sheetName val="B24-1-1"/>
      <sheetName val="B25-1"/>
      <sheetName val="B25-1-1"/>
      <sheetName val="B31-1"/>
      <sheetName val="B31-1-1"/>
      <sheetName val="C1-1"/>
      <sheetName val="C1-1-1"/>
      <sheetName val="C2-1"/>
      <sheetName val="C2-1-1"/>
      <sheetName val="C3-1"/>
      <sheetName val="C3-1-1"/>
      <sheetName val="C4-1"/>
      <sheetName val="C4-1-1"/>
      <sheetName val="C5-1"/>
      <sheetName val="C5-1-1"/>
      <sheetName val="D1-1"/>
      <sheetName val="D1-1-1"/>
      <sheetName val="D2-1"/>
      <sheetName val="D2-1-1"/>
      <sheetName val="D3-1"/>
      <sheetName val="D3-1-1"/>
      <sheetName val="D4-1"/>
      <sheetName val="D4-1-1"/>
      <sheetName val="D5-1"/>
      <sheetName val="D5-1-1"/>
      <sheetName val="D6-1"/>
      <sheetName val="D6-1-1"/>
      <sheetName val="D7-1"/>
      <sheetName val="D7-1-1"/>
      <sheetName val="D8-1"/>
      <sheetName val="D8-1-1"/>
      <sheetName val="D9-1"/>
      <sheetName val="D9-1-1"/>
      <sheetName val="D10-1"/>
      <sheetName val="D10-1-1"/>
      <sheetName val="D11-1"/>
      <sheetName val="D11-1-1"/>
      <sheetName val="D12-1"/>
      <sheetName val="D12-1-1"/>
      <sheetName val="D13-1"/>
      <sheetName val="D13-1-1"/>
      <sheetName val="W"/>
      <sheetName val="End"/>
      <sheetName val="分工"/>
      <sheetName val="未审资负"/>
      <sheetName val="未审减值"/>
      <sheetName val="未审利"/>
      <sheetName val="资负"/>
      <sheetName val="减值"/>
      <sheetName val="利"/>
      <sheetName val="现1"/>
      <sheetName val="现2"/>
      <sheetName val="期初试1"/>
      <sheetName val="期初试2"/>
      <sheetName val="期初试3"/>
      <sheetName val="试1"/>
      <sheetName val="试2"/>
      <sheetName val="试3"/>
      <sheetName val="试4"/>
      <sheetName val="试5"/>
      <sheetName val="报析1"/>
      <sheetName val="报析2"/>
      <sheetName val="报析3"/>
      <sheetName val="趋析1"/>
      <sheetName val="趋析2"/>
      <sheetName val="趋析3"/>
      <sheetName val="调整"/>
      <sheetName val="重分"/>
      <sheetName val="审存1"/>
      <sheetName val="检存1"/>
      <sheetName val="审存2"/>
      <sheetName val="检存2"/>
      <sheetName val="科目表"/>
      <sheetName val="审资1"/>
      <sheetName val="检资1"/>
      <sheetName val="审资2"/>
      <sheetName val="检资2"/>
      <sheetName val="审资3"/>
      <sheetName val="检资3"/>
      <sheetName val="审资4"/>
      <sheetName val="检资4"/>
      <sheetName val="审资5"/>
      <sheetName val="检资5"/>
      <sheetName val="审资6"/>
      <sheetName val="检资6"/>
      <sheetName val="审资7"/>
      <sheetName val="检资7"/>
      <sheetName val="审资8"/>
      <sheetName val="检资8"/>
      <sheetName val="审资9"/>
      <sheetName val="检资9"/>
      <sheetName val="审资10"/>
      <sheetName val="检资10"/>
      <sheetName val="审资11"/>
      <sheetName val="检资11"/>
      <sheetName val="审资12"/>
      <sheetName val="检资12"/>
      <sheetName val="审资13"/>
      <sheetName val="检资13"/>
      <sheetName val="审资14"/>
      <sheetName val="检资14"/>
      <sheetName val="审资15"/>
      <sheetName val="检资15"/>
      <sheetName val="审资16"/>
      <sheetName val="检资16"/>
      <sheetName val="审资17"/>
      <sheetName val="检资17"/>
      <sheetName val="审资18"/>
      <sheetName val="检资18"/>
      <sheetName val="审资19"/>
      <sheetName val="检资19"/>
      <sheetName val="审资20"/>
      <sheetName val="检资20"/>
      <sheetName val="审负1"/>
      <sheetName val="检负1"/>
      <sheetName val="审负2"/>
      <sheetName val="检负2"/>
      <sheetName val="审负3"/>
      <sheetName val="检负3"/>
      <sheetName val="审负4"/>
      <sheetName val="检负4"/>
      <sheetName val="审负5"/>
      <sheetName val="检负5"/>
      <sheetName val="审负6"/>
      <sheetName val="检负6"/>
      <sheetName val="审负7"/>
      <sheetName val="检负7"/>
      <sheetName val="审负8"/>
      <sheetName val="检负8"/>
      <sheetName val="审负9"/>
      <sheetName val="检负9"/>
      <sheetName val="审负10"/>
      <sheetName val="检负10"/>
      <sheetName val="审负11"/>
      <sheetName val="检负11"/>
      <sheetName val="审负12"/>
      <sheetName val="检负12"/>
      <sheetName val="审负13"/>
      <sheetName val="检负13"/>
      <sheetName val="审负14"/>
      <sheetName val="检负14"/>
      <sheetName val="审负15"/>
      <sheetName val="检负15"/>
      <sheetName val="审负16"/>
      <sheetName val="检负16"/>
      <sheetName val="审负17"/>
      <sheetName val="检负17"/>
      <sheetName val="审负18"/>
      <sheetName val="检负18"/>
      <sheetName val="审负19"/>
      <sheetName val="检负19"/>
      <sheetName val="审负20"/>
      <sheetName val="检负20"/>
      <sheetName val="审利1"/>
      <sheetName val="检利1"/>
      <sheetName val="审利2"/>
      <sheetName val="检利2"/>
      <sheetName val="审利3"/>
      <sheetName val="检利3"/>
      <sheetName val="审利4"/>
      <sheetName val="检利4"/>
      <sheetName val="审利5"/>
      <sheetName val="检利5"/>
      <sheetName val="审利6"/>
      <sheetName val="检利6"/>
      <sheetName val="审利7"/>
      <sheetName val="检利7"/>
      <sheetName val="审利8"/>
      <sheetName val="检利8"/>
      <sheetName val="审利9"/>
      <sheetName val="检利9"/>
      <sheetName val="审利10"/>
      <sheetName val="检利10"/>
      <sheetName val="审利11"/>
      <sheetName val="检利11"/>
      <sheetName val="审利12"/>
      <sheetName val="检利12"/>
      <sheetName val="审利13"/>
      <sheetName val="检利13"/>
      <sheetName val="审利14"/>
      <sheetName val="检利14"/>
      <sheetName val="审利15"/>
      <sheetName val="检利15"/>
      <sheetName val="未现1"/>
      <sheetName val="未现2"/>
      <sheetName val="货币"/>
      <sheetName val="HB"/>
      <sheetName val="短投"/>
      <sheetName val="DT"/>
      <sheetName val="收票"/>
      <sheetName val="SP"/>
      <sheetName val="收股"/>
      <sheetName val="SG"/>
      <sheetName val="收息"/>
      <sheetName val="SX"/>
      <sheetName val="收账"/>
      <sheetName val="SZ"/>
      <sheetName val="他收"/>
      <sheetName val="TS"/>
      <sheetName val="预付"/>
      <sheetName val="YF"/>
      <sheetName val="收补"/>
      <sheetName val="SB"/>
      <sheetName val="存货"/>
      <sheetName val="CH"/>
      <sheetName val="待摊"/>
      <sheetName val="DD"/>
      <sheetName val="他资"/>
      <sheetName val="TZ"/>
      <sheetName val="股权"/>
      <sheetName val="GQ"/>
      <sheetName val="债权"/>
      <sheetName val="ZQ"/>
      <sheetName val="固资"/>
      <sheetName val="GZ"/>
      <sheetName val="折旧"/>
      <sheetName val="ZJ"/>
      <sheetName val="固减"/>
      <sheetName val="GJ"/>
      <sheetName val="物资"/>
      <sheetName val="WZ"/>
      <sheetName val="在建"/>
      <sheetName val="ZG"/>
      <sheetName val="固清"/>
      <sheetName val="CQ"/>
      <sheetName val="无形"/>
      <sheetName val="WX"/>
      <sheetName val="长待"/>
      <sheetName val="CD"/>
      <sheetName val="他长"/>
      <sheetName val="TC"/>
      <sheetName val="递借"/>
      <sheetName val="DS"/>
      <sheetName val="短借"/>
      <sheetName val="DJ"/>
      <sheetName val="付票"/>
      <sheetName val="FP"/>
      <sheetName val="付账"/>
      <sheetName val="FZ"/>
      <sheetName val="预收"/>
      <sheetName val="YS"/>
      <sheetName val="付工"/>
      <sheetName val="FG"/>
      <sheetName val="付福"/>
      <sheetName val="FF"/>
      <sheetName val="付股"/>
      <sheetName val="FL"/>
      <sheetName val="应交"/>
      <sheetName val="YJ"/>
      <sheetName val="他交"/>
      <sheetName val="TJ"/>
      <sheetName val="他付"/>
      <sheetName val="TF"/>
      <sheetName val="预提"/>
      <sheetName val="YT"/>
      <sheetName val="预计"/>
      <sheetName val="JZ"/>
      <sheetName val="他负"/>
      <sheetName val="TL"/>
      <sheetName val="长借"/>
      <sheetName val="CJ"/>
      <sheetName val="付债"/>
      <sheetName val="FJ"/>
      <sheetName val="长付"/>
      <sheetName val="CF"/>
      <sheetName val="专付"/>
      <sheetName val="ZF"/>
      <sheetName val="长负"/>
      <sheetName val="QF"/>
      <sheetName val="递贷"/>
      <sheetName val="SD"/>
      <sheetName val="股本"/>
      <sheetName val="GB"/>
      <sheetName val="归还"/>
      <sheetName val="GH"/>
      <sheetName val="资积"/>
      <sheetName val="ZB"/>
      <sheetName val="盈积"/>
      <sheetName val="YY"/>
      <sheetName val="分配"/>
      <sheetName val="WF"/>
      <sheetName val="主收"/>
      <sheetName val="ZS"/>
      <sheetName val="主成"/>
      <sheetName val="ZC"/>
      <sheetName val="主税"/>
      <sheetName val="SJ"/>
      <sheetName val="他利"/>
      <sheetName val="TR"/>
      <sheetName val="营业"/>
      <sheetName val="YL"/>
      <sheetName val="管理"/>
      <sheetName val="GL"/>
      <sheetName val="财务"/>
      <sheetName val="CW"/>
      <sheetName val="投资"/>
      <sheetName val="SY"/>
      <sheetName val="补贴"/>
      <sheetName val="BT"/>
      <sheetName val="外收"/>
      <sheetName val="WS"/>
      <sheetName val="外支"/>
      <sheetName val="WC"/>
      <sheetName val="所得"/>
      <sheetName val="SS"/>
      <sheetName val="损益"/>
      <sheetName val="LD"/>
      <sheetName val="坏帐"/>
      <sheetName val="HZ"/>
      <sheetName val="短跌"/>
      <sheetName val="DB"/>
      <sheetName val="存跌"/>
      <sheetName val="CB"/>
      <sheetName val="长减"/>
      <sheetName val="CZ"/>
      <sheetName val="在减"/>
      <sheetName val="ZZ"/>
      <sheetName val="完"/>
      <sheetName val="抽查表"/>
      <sheetName val="27-7"/>
      <sheetName val="应付账款 (2)"/>
      <sheetName val="Sheet1 (11)"/>
      <sheetName val="资产负债表"/>
      <sheetName val="清单12.31"/>
      <sheetName val="利润分析"/>
      <sheetName val="资产负债分析"/>
      <sheetName val="Z12-1试算-资"/>
      <sheetName val="标识简签一览表"/>
      <sheetName val="科目"/>
      <sheetName val="索引"/>
      <sheetName val="数据模板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1"/>
      <sheetName val="2"/>
      <sheetName val="A3"/>
      <sheetName val="A3-2"/>
      <sheetName val="A3-3"/>
      <sheetName val="A6"/>
      <sheetName val="A6-1-2"/>
      <sheetName val="A6-2"/>
      <sheetName val="A6-2-1"/>
      <sheetName val="A6-3"/>
      <sheetName val="A6-3-2"/>
      <sheetName val="A6-5"/>
      <sheetName val="A6-6"/>
      <sheetName val="A7"/>
      <sheetName val="A7-1-2"/>
      <sheetName val="A7-2"/>
      <sheetName val="A7-2-1"/>
      <sheetName val="A7-3"/>
      <sheetName val="A7-3-2"/>
      <sheetName val="A7-5"/>
      <sheetName val="A7-6"/>
      <sheetName val="B4"/>
      <sheetName val="B4-1-2"/>
      <sheetName val="B4-2"/>
      <sheetName val="B4-2-1"/>
      <sheetName val="B4-3"/>
      <sheetName val="B4-3-2"/>
      <sheetName val="B4-4"/>
      <sheetName val="B9(10)"/>
      <sheetName val="B9(10)b"/>
      <sheetName val="B9(10)-2"/>
      <sheetName val="B9-3"/>
      <sheetName val="B9(10)-4"/>
      <sheetName val="B9(10)-5"/>
      <sheetName val="B11"/>
      <sheetName val="B11-1-2"/>
      <sheetName val="B11-2"/>
      <sheetName val="B11-2-1"/>
      <sheetName val="B11-3"/>
      <sheetName val="B11-4"/>
      <sheetName val="D1"/>
      <sheetName val="D1-2"/>
      <sheetName val="D1-3-1"/>
      <sheetName val="D1-3-2"/>
      <sheetName val="D1-3-3"/>
      <sheetName val="D1-4"/>
      <sheetName val="D1-5"/>
      <sheetName val="D3"/>
      <sheetName val="D3-2"/>
      <sheetName val="D3-3"/>
      <sheetName val="D4"/>
      <sheetName val="D4-2"/>
      <sheetName val="D4-3"/>
      <sheetName val="D5"/>
      <sheetName val="D5-2"/>
      <sheetName val="D5-3"/>
      <sheetName val="W"/>
      <sheetName val="科目表"/>
      <sheetName val="完"/>
      <sheetName val="财务成本"/>
      <sheetName val="索引"/>
      <sheetName val="数据模板1"/>
      <sheetName val="抽查表"/>
      <sheetName val="2月份个人所得税报告表（国内）"/>
      <sheetName val="Sheet1 (11)"/>
      <sheetName val="企业表一"/>
      <sheetName val="清单12.31"/>
      <sheetName val="到期债权列表(RMB)"/>
      <sheetName val="应付账款 (2)"/>
      <sheetName val="2017科目余额表"/>
      <sheetName val="标识简签一览表"/>
      <sheetName val="27-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X211 发文稿纸"/>
      <sheetName val="X212 审计报告征询意见单"/>
      <sheetName val="X221 报告复核记录"/>
      <sheetName val="X241试算平衡表"/>
      <sheetName val="资产负债表"/>
      <sheetName val="利润表"/>
      <sheetName val="现金流量表"/>
      <sheetName val="X242 调整分录汇总表"/>
      <sheetName val="X243 未调整错误汇总表"/>
      <sheetName val="X261 关联交易程序"/>
      <sheetName val="X262 关联交易披露"/>
      <sheetName val="X310-1 资产负债表分析性复核"/>
      <sheetName val="X310-2 损益表分析性复核"/>
      <sheetName val="X310-3 比率分析"/>
      <sheetName val="X310-4 数据变动说明"/>
      <sheetName val="X320 管理当局声明书"/>
      <sheetName val="X330 期后事项程序"/>
      <sheetName val="X340 或有事项程序"/>
      <sheetName val="X350 持续经营程序"/>
      <sheetName val="X370 审计总结"/>
      <sheetName val="Z12-1试算-资"/>
      <sheetName val="财务数据（2012）"/>
      <sheetName val="各线路收支情况表(格式)"/>
      <sheetName val="基础数据汇总(2012)"/>
      <sheetName val="收入成本2012"/>
      <sheetName val="核算部门与线路对应表"/>
      <sheetName val="到期债权列表(RMB)"/>
      <sheetName val="利润和利润分配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W"/>
      <sheetName val="t_Schema"/>
      <sheetName val="科目余额表-2017年度_科目余额表"/>
      <sheetName val="Y401 资产负债表分析性复核"/>
      <sheetName val="Y402 损益表分析性复核"/>
      <sheetName val="科目表"/>
      <sheetName val="标识简签一览表"/>
      <sheetName val="detailitems_160"/>
      <sheetName val="试算平衡表"/>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11"/>
      <sheetName val="辅助营运费用-工资（41010102）"/>
      <sheetName val="运输支出-工资（54010101）"/>
      <sheetName val="管理费用-工资（550301）"/>
      <sheetName val="现金"/>
      <sheetName val="银行存款-工行"/>
      <sheetName val="银行存款-农信社"/>
      <sheetName val="银行存款-工行河口支行"/>
      <sheetName val="管理费用-福利费"/>
      <sheetName val="佛云公交成本-福利费"/>
      <sheetName val="佛云公交成本-工资（54010201）"/>
      <sheetName val="运输支出-福利费"/>
      <sheetName val="2018年应付工资（215101）"/>
      <sheetName val="辅助营运费用-福利费"/>
      <sheetName val="其他应付款-安全生产费用储备"/>
      <sheetName val="状况分析表"/>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 val="管理费用饮用水"/>
      <sheetName val="管理费用折旧费"/>
      <sheetName val="其他流动资产保险费"/>
      <sheetName val="其他应付款车款"/>
      <sheetName val="其他应付款TC公交"/>
      <sheetName val="其他应付款代付水电"/>
      <sheetName val="其他应付款丽普盾"/>
      <sheetName val="其他应付款志通公司"/>
      <sheetName val="其他应收款服装费"/>
      <sheetName val="其他应收款惠阳口岸"/>
      <sheetName val="以前年度损益调整"/>
      <sheetName val="银行存款109户"/>
      <sheetName val="应付账款惠阳汽车站"/>
      <sheetName val="应交税费教育费"/>
      <sheetName val="应交税费文化建设税"/>
      <sheetName val="应交税费增值税"/>
      <sheetName val="应交税费职工教育费"/>
      <sheetName val="预付账款华电电力"/>
      <sheetName val="预付账款深圳富力"/>
      <sheetName val="长期借款316"/>
      <sheetName val="长期借款317"/>
      <sheetName val="长期借款336"/>
      <sheetName val="主成本车辆场地费"/>
      <sheetName val="主成本司机安全奖"/>
      <sheetName val="主成本司机工会经费"/>
      <sheetName val="主成本司机职工教育"/>
      <sheetName val="主成本折旧费"/>
      <sheetName val="2019科目余额表"/>
      <sheetName val="2020序时账"/>
      <sheetName val="2020年余额表"/>
      <sheetName val="21年应付账款-充电费"/>
      <sheetName val="2016年应付中石化"/>
      <sheetName val="2016年主营业务成本燃料费"/>
      <sheetName val="企业表一"/>
      <sheetName val="M-5C"/>
      <sheetName val="M-5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分工"/>
      <sheetName val="A4"/>
      <sheetName val="A4.2"/>
      <sheetName val="A4.3"/>
      <sheetName val="A7"/>
      <sheetName val="A7.1.1"/>
      <sheetName val="A7.2"/>
      <sheetName val="A7.2.1"/>
      <sheetName val="A7.3"/>
      <sheetName val="A7.4"/>
      <sheetName val="A7.5"/>
      <sheetName val="A7.6"/>
      <sheetName val="A8"/>
      <sheetName val="A8.1.1"/>
      <sheetName val="A8.2"/>
      <sheetName val="A8.2.1"/>
      <sheetName val="A8.3"/>
      <sheetName val="A8.4"/>
      <sheetName val="A8.5"/>
      <sheetName val="A8.6"/>
      <sheetName val="B4"/>
      <sheetName val="B4.2"/>
      <sheetName val="B4.3"/>
      <sheetName val="B4.4"/>
      <sheetName val="B5"/>
      <sheetName val="B5.2"/>
      <sheetName val="B5.3"/>
      <sheetName val="B5.4"/>
      <sheetName val="B9(10)a"/>
      <sheetName val="B9(10)b"/>
      <sheetName val="B9(10).2"/>
      <sheetName val="B9(10).2.1"/>
      <sheetName val="B9.3"/>
      <sheetName val="B9(10).4"/>
      <sheetName val="B9(10).5"/>
      <sheetName val="B11"/>
      <sheetName val="B11.2"/>
      <sheetName val="B11.3"/>
      <sheetName val="B11.4"/>
      <sheetName val="D1"/>
      <sheetName val="D1.2"/>
      <sheetName val="D1.3"/>
      <sheetName val="D1.4"/>
      <sheetName val="D1.5"/>
      <sheetName val="D4"/>
      <sheetName val="D4.2"/>
      <sheetName val="D5"/>
      <sheetName val="D5.2"/>
      <sheetName val="D5.3"/>
      <sheetName val="D6"/>
      <sheetName val="D6.2"/>
      <sheetName val="D6.3"/>
      <sheetName val="完"/>
      <sheetName val="D1(2).5"/>
      <sheetName val="W"/>
      <sheetName val="科目表"/>
      <sheetName val="应付账款 (2)"/>
      <sheetName val="27-7"/>
      <sheetName val="2月份个人所得税报告表（国内）"/>
      <sheetName val="科目"/>
      <sheetName val="资产负债表"/>
      <sheetName val="11"/>
      <sheetName val="抽查表"/>
      <sheetName val="到期债权列表(RMB)"/>
      <sheetName val="利润分析"/>
      <sheetName val="资产负债分析"/>
      <sheetName val="2017科目余额表"/>
      <sheetName val="标准"/>
      <sheetName val="财务成本"/>
      <sheetName val="Sheet3"/>
      <sheetName val="2019科目余额表"/>
      <sheetName val="2020序时账"/>
      <sheetName val="2020年余额表"/>
      <sheetName val="21年应付账款-充电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目录"/>
      <sheetName val="抽查表2"/>
      <sheetName val="股东权益变动表"/>
      <sheetName val="资产负债表2009"/>
      <sheetName val="利润及利润分配表2009"/>
      <sheetName val="现金流量表2009"/>
      <sheetName val="现流底稿 "/>
      <sheetName val="试算平衡表（年末数） 2009"/>
      <sheetName val="09年末数调整分录汇总表   "/>
      <sheetName val="附注"/>
      <sheetName val="会计科目参数"/>
      <sheetName val="货币资金"/>
      <sheetName val="银行存款函证汇总表"/>
      <sheetName val="货币资金抽查"/>
      <sheetName val="库存现金"/>
      <sheetName val="库存现金抽查 "/>
      <sheetName val="银行存款"/>
      <sheetName val="银行存款抽查  "/>
      <sheetName val="其他货币资金"/>
      <sheetName val="其他货币资金抽查 "/>
      <sheetName val="交易性金融资产"/>
      <sheetName val="交易性金融资产明细表"/>
      <sheetName val="交易性金融资产抽查 "/>
      <sheetName val="应收票据"/>
      <sheetName val="应收票据抽查 "/>
      <sheetName val="应收股利"/>
      <sheetName val="应收股利抽查  "/>
      <sheetName val="应收利息"/>
      <sheetName val="应收帐款"/>
      <sheetName val="应收函证统计"/>
      <sheetName val="应收函证调节表"/>
      <sheetName val="应收账款替代测试表 (2)"/>
      <sheetName val="预付款项"/>
      <sheetName val="其他应收款"/>
      <sheetName val="坏帐准备审定表2009"/>
      <sheetName val="存货"/>
      <sheetName val="存货跌价准备"/>
      <sheetName val="开发成本"/>
      <sheetName val="开发产品"/>
      <sheetName val="一年内到期的非流动资产"/>
      <sheetName val="内部往来借方"/>
      <sheetName val="长期应收款"/>
      <sheetName val="持有至到期投资"/>
      <sheetName val="长期股权投资"/>
      <sheetName val="长期投资减值准备"/>
      <sheetName val="投资性房地产"/>
      <sheetName val="固定资产 "/>
      <sheetName val="固定资产减值"/>
      <sheetName val="固定资产清理"/>
      <sheetName val="工程物资"/>
      <sheetName val="在建工程"/>
      <sheetName val="在建工程减值"/>
      <sheetName val="无形资产"/>
      <sheetName val="长期待摊费用"/>
      <sheetName val="其他长期资产"/>
      <sheetName val="短期借款"/>
      <sheetName val="长期借款"/>
      <sheetName val="一年内到期的非流动负债"/>
      <sheetName val="应付票据"/>
      <sheetName val="应付账款"/>
      <sheetName val="预收款项"/>
      <sheetName val="应付职工薪酬2009"/>
      <sheetName val="应付利息"/>
      <sheetName val="应付股利"/>
      <sheetName val="应交税费"/>
      <sheetName val="应交增值税"/>
      <sheetName val="其他应付款"/>
      <sheetName val="内部往来贷方"/>
      <sheetName val="应付债券"/>
      <sheetName val="长期应付款"/>
      <sheetName val="未确认融资费用"/>
      <sheetName val="专项应付款"/>
      <sheetName val="预计负债"/>
      <sheetName val="递延所得税"/>
      <sheetName val="股本"/>
      <sheetName val="实收资本资本公积盈余公积"/>
      <sheetName val="利润分配"/>
      <sheetName val="营业收入和成本一"/>
      <sheetName val="营业收入和成本二"/>
      <sheetName val="营业收入和成本三"/>
      <sheetName val="营业收入和成本四"/>
      <sheetName val="营业收入同期对比"/>
      <sheetName val="主营收入、主营业务成本审定表"/>
      <sheetName val="S401-5收入截止测试表"/>
      <sheetName val="主营业务成本 (2)"/>
      <sheetName val="主营业务成本"/>
      <sheetName val="营业税金及附加"/>
      <sheetName val="销售费用"/>
      <sheetName val="管理费用"/>
      <sheetName val="财务费用"/>
      <sheetName val="资产减值损失"/>
      <sheetName val="公允价值变动收益"/>
      <sheetName val="投资收益"/>
      <sheetName val="营业外收支"/>
      <sheetName val="所得税费用"/>
      <sheetName val="纳税调整表"/>
      <sheetName val="以前年度损益调整"/>
      <sheetName val="待摊费用审定表"/>
      <sheetName val="国内票证结算审定表"/>
      <sheetName val="预提费用审定表"/>
      <sheetName val="待转资产价值审定表"/>
      <sheetName val="完"/>
      <sheetName val="2月份个人所得税报告表（国内）"/>
      <sheetName val="基本情况表"/>
      <sheetName val="折旧"/>
      <sheetName val="全部投资"/>
      <sheetName val="设安总汇"/>
      <sheetName val="企业表一"/>
      <sheetName val="利润分析"/>
      <sheetName val="资产负债分析"/>
      <sheetName val="科目表"/>
      <sheetName val="W"/>
      <sheetName val="索引"/>
      <sheetName val="数据模板1"/>
      <sheetName val="财务数据（2012）"/>
      <sheetName val="各线路收支情况表(格式)"/>
      <sheetName val="基础数据汇总(2012)"/>
      <sheetName val="收入成本2012"/>
      <sheetName val="核算部门与线路对应表"/>
      <sheetName val="应付账款 (2)"/>
      <sheetName val="标准"/>
      <sheetName val="索引 "/>
      <sheetName val="Sheet3"/>
      <sheetName val="2019科目余额表"/>
      <sheetName val="2020序时账"/>
      <sheetName val="2020年余额表"/>
      <sheetName val="21年应付账款-充电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输出格式"/>
      <sheetName val="各线路收支情况表（原值）"/>
      <sheetName val="各线路收支情况表(格式)"/>
      <sheetName val="各线路收支情况表(正稿)(2012)"/>
      <sheetName val="财务数据列信息"/>
      <sheetName val="财务数据（2012）"/>
      <sheetName val="收入成本2012"/>
      <sheetName val="基础数据汇总(2012)"/>
      <sheetName val="基础数据汇总(备份)"/>
      <sheetName val="核算部门与线路对应表"/>
      <sheetName val="Sheet1"/>
      <sheetName val="11"/>
      <sheetName val="Z12-1试算-资"/>
      <sheetName val="标准"/>
      <sheetName val="到期债权列表(RMB)"/>
      <sheetName val="科目表"/>
      <sheetName val="标识简签一览表"/>
      <sheetName val="利润和利润分配表"/>
      <sheetName val="资产负债表"/>
      <sheetName val="固定资产清单"/>
      <sheetName val="企业表一"/>
      <sheetName val="M-5C"/>
      <sheetName val="M-5A"/>
      <sheetName val="X310-2 损益表分析性复核"/>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基本情况表"/>
      <sheetName val="特列项目"/>
      <sheetName val="Y401 资产负债表分析性复核"/>
      <sheetName val="Y402 损益表分析性复核"/>
      <sheetName val="Sheet3"/>
      <sheetName val="W"/>
      <sheetName val="2019年序时账"/>
      <sheetName val="2019科目余额表"/>
      <sheetName val="2020年序时账"/>
      <sheetName val="辅助营运费用-工资（41010102）"/>
      <sheetName val="运输支出-工资（54010101）"/>
      <sheetName val="管理费用-工资（550301）"/>
      <sheetName val="#REF!"/>
      <sheetName val="状况分析表"/>
      <sheetName val="X310-1 资产负债表分析性复核"/>
      <sheetName val="Sheet2"/>
      <sheetName val="财务费用贷款利息"/>
      <sheetName val="财务费用利息收入"/>
      <sheetName val="财务费用手续费"/>
      <sheetName val="固定资产"/>
      <sheetName val="管理费饮水费"/>
      <sheetName val="管理费用办公费"/>
      <sheetName val="管理费用差旅费"/>
      <sheetName val="管理费用电话费"/>
      <sheetName val="管理费用公务车"/>
      <sheetName val="管理费用广告费"/>
      <sheetName val="管理费用其他"/>
      <sheetName val="管理费用水电费"/>
      <sheetName val="管理费用业务费"/>
      <sheetName val="管理费用折旧"/>
      <sheetName val="管理费用租赁费"/>
      <sheetName val="累计折旧"/>
      <sheetName val="利润分配"/>
      <sheetName val="其他业务收入"/>
      <sheetName val="其他应付款保险费"/>
      <sheetName val="其他应付款场地费"/>
      <sheetName val="其他应付款车款"/>
      <sheetName val="其他应付款代收代付"/>
      <sheetName val="其他应付款工伤赔款"/>
      <sheetName val="其他应付款公交补贴"/>
      <sheetName val="其他应付款罗智辉"/>
      <sheetName val="其他应付款燃油补贴"/>
      <sheetName val="其他应付款事故扣罚"/>
      <sheetName val="其他应付款水电费"/>
      <sheetName val="其他应付款违规扣罚"/>
      <sheetName val="其他应付款志通"/>
      <sheetName val="其他应付事故预付款"/>
      <sheetName val="其他应收款公积金"/>
      <sheetName val="其他应收款接钱箱"/>
      <sheetName val="其他应收款其他"/>
      <sheetName val="其他应收款社保费"/>
      <sheetName val="税金及附加"/>
      <sheetName val="以前年度调整损益"/>
      <sheetName val="银行存款4067户"/>
      <sheetName val="营业外收入"/>
      <sheetName val="营业外支出"/>
      <sheetName val="应付账款充电费"/>
      <sheetName val="应付账款惠阳站"/>
      <sheetName val="应付账款配件款"/>
      <sheetName val="应付账款上海艾旭亚"/>
      <sheetName val="应付职工薪酬"/>
      <sheetName val="应交税费残保金"/>
      <sheetName val="应交税费城建税"/>
      <sheetName val="应交税费地方教育费"/>
      <sheetName val="应交税费个税"/>
      <sheetName val="应交税费工会经费"/>
      <sheetName val="应交税费教育费附加"/>
      <sheetName val="应交税费未交增值税"/>
      <sheetName val="应交税费职工教育"/>
      <sheetName val="应交增值税"/>
      <sheetName val="应收账款TC公交"/>
      <sheetName val="预付账款保险费"/>
      <sheetName val="预付账款创绎土石方"/>
      <sheetName val="预付账款富力"/>
      <sheetName val="预付账款中石化"/>
      <sheetName val="长期待摊卫星定位"/>
      <sheetName val="长期借款316线"/>
      <sheetName val="长期借款317线"/>
      <sheetName val="长期借款336线"/>
      <sheetName val="主成本GPS费"/>
      <sheetName val="主成本安全建设费"/>
      <sheetName val="主成本安全奖"/>
      <sheetName val="主成本车辆保险费"/>
      <sheetName val="主成本充场地费"/>
      <sheetName val="主成本非司机福利费"/>
      <sheetName val="主成本非司机工会"/>
      <sheetName val="主成本非司机工资"/>
      <sheetName val="主成本非司机公积金"/>
      <sheetName val="主成本非司机教育"/>
      <sheetName val="主成本非司机社保"/>
      <sheetName val="主成本工会经费"/>
      <sheetName val="主成本过路费"/>
      <sheetName val="主成本检测费"/>
      <sheetName val="主成本年审费"/>
      <sheetName val="主成本其他"/>
      <sheetName val="主成本燃料费"/>
      <sheetName val="主成本司机工资"/>
      <sheetName val="主成本司机公积金"/>
      <sheetName val="主成本司机社保"/>
      <sheetName val="主成本维修费"/>
      <sheetName val="主成本维修人员工资"/>
      <sheetName val="主成本卫星定位"/>
      <sheetName val="主成本洗车费"/>
      <sheetName val="主成本折旧"/>
      <sheetName val="主成本职工教育"/>
      <sheetName val="主成车辆保险费"/>
      <sheetName val="主营业务收入"/>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17年科目余额表"/>
      <sheetName val="2018年科目余额表（惠南）"/>
      <sheetName val="2018年明细分类账（惠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清单1.1"/>
      <sheetName val="固定资产清单"/>
      <sheetName val="清单12.31"/>
      <sheetName val="变动9901"/>
      <sheetName val="变动9912"/>
      <sheetName val="明细帐"/>
      <sheetName val="房屋建筑"/>
      <sheetName val="汽车"/>
      <sheetName val="机电"/>
      <sheetName val="家具"/>
      <sheetName val="电脑打印机"/>
      <sheetName val="经租机电"/>
      <sheetName val="职工产权房"/>
      <sheetName val="处理-报废"/>
      <sheetName val="处理-其他减少"/>
      <sheetName val="C1封面"/>
      <sheetName val="C1-0小结"/>
      <sheetName val="C1-1增减变动表"/>
      <sheetName val="C1-2明细表"/>
      <sheetName val="C1-3房屋权证"/>
      <sheetName val="C1-6减少抽查"/>
      <sheetName val="C1-7盘点记录"/>
      <sheetName val="C1-7-1盘点清单"/>
      <sheetName val="设定"/>
      <sheetName val="短期投资股票投资.dbf"/>
      <sheetName val="短期投资国债投资.dbf"/>
      <sheetName val="股票投资收益.dbf"/>
      <sheetName val="其他货币海通.dbf"/>
      <sheetName val="其他货币零领路.dbf"/>
      <sheetName val="投资收益债券.dbf"/>
      <sheetName val="固定资产"/>
      <sheetName val="存货Dy"/>
      <sheetName val="应收利息Dy"/>
      <sheetName val="企业表一"/>
      <sheetName val="M-5C"/>
      <sheetName val="M-5A"/>
      <sheetName val="财务数据（2012）"/>
      <sheetName val="各线路收支情况表(格式)"/>
      <sheetName val="基础数据汇总(2012)"/>
      <sheetName val="收入成本2012"/>
      <sheetName val="核算部门与线路对应表"/>
      <sheetName val="目录"/>
      <sheetName val="完"/>
      <sheetName val="W"/>
      <sheetName val="财务成本"/>
      <sheetName val="索引"/>
      <sheetName val="数据模板1"/>
      <sheetName val="状况分析表"/>
      <sheetName val="科目表"/>
      <sheetName val="标识简签一览表"/>
      <sheetName val="Sheet1 (11)"/>
      <sheetName val="利润和利润分配表"/>
      <sheetName val="资产负债表"/>
      <sheetName val="应付账款 (2)"/>
      <sheetName val="2月份个人所得税报告表（国内）"/>
      <sheetName val="Z12-1试算-资"/>
      <sheetName val="27-7"/>
      <sheetName val="索引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11"/>
      <sheetName val="全年计划"/>
      <sheetName val="2"/>
      <sheetName val="3"/>
      <sheetName val="4"/>
      <sheetName val="5"/>
      <sheetName val="6"/>
      <sheetName val="7"/>
      <sheetName val="全年"/>
      <sheetName val="7月区直收入"/>
      <sheetName val="Sheet2"/>
      <sheetName val="8"/>
      <sheetName val="9"/>
      <sheetName val="9月对比"/>
      <sheetName val="9月区直收入"/>
      <sheetName val="10"/>
      <sheetName val="全年预计"/>
      <sheetName val="全年预计 (2)"/>
      <sheetName val="10按新口径测算"/>
      <sheetName val="11 (2)"/>
      <sheetName val="Sheet1"/>
      <sheetName val="12.18"/>
      <sheetName val="12.28"/>
      <sheetName val="Sheet3"/>
      <sheetName val="31日收入情况"/>
      <sheetName val="12.31"/>
      <sheetName val="分税"/>
      <sheetName val="分镇"/>
      <sheetName val="分税 (10)"/>
      <sheetName val="标准"/>
      <sheetName val="#REF!"/>
      <sheetName val="Z12-1试算-资"/>
      <sheetName val="企业表一"/>
      <sheetName val="M-5C"/>
      <sheetName val="M-5A"/>
      <sheetName val="财务数据（2012）"/>
      <sheetName val="各线路收支情况表(格式)"/>
      <sheetName val="基础数据汇总(2012)"/>
      <sheetName val="收入成本2012"/>
      <sheetName val="核算部门与线路对应表"/>
      <sheetName val="状况分析表"/>
      <sheetName val="基本情况表"/>
      <sheetName val="科目表"/>
      <sheetName val="标识简签一览表"/>
      <sheetName val="2月份个人所得税报告表（国内）"/>
      <sheetName val="W"/>
      <sheetName val="Y401 资产负债表分析性复核"/>
      <sheetName val="Y402 损益表分析性复核"/>
      <sheetName val="目录"/>
      <sheetName val="清单12.31"/>
      <sheetName val="2013年科目余额表"/>
      <sheetName val="2015年科目余额表"/>
      <sheetName val="2014年科目余额表"/>
      <sheetName val="X310-1 资产负债表分析性复核"/>
      <sheetName val="X310-2 损益表分析性复核"/>
      <sheetName val="利润和利润分配表"/>
      <sheetName val="资产负债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目录"/>
      <sheetName val="科目"/>
      <sheetName val="11"/>
      <sheetName val="销售6.13"/>
      <sheetName val="附表6-1-司机薪酬审核（新国线）"/>
      <sheetName val="附表6-2-司机薪酬审核表（顺安）"/>
      <sheetName val="附表6-3-司机薪酬审核表（志通）"/>
      <sheetName val="附表6-4-司机薪酬审核表（惠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目录"/>
      <sheetName val="本部资产负债表"/>
      <sheetName val="本部利润及利润分配表"/>
      <sheetName val="本部现金流量表"/>
      <sheetName val="试算平衡表（本部年初数）"/>
      <sheetName val="本部年初数调整分录汇总表"/>
      <sheetName val="试算平衡表（本部年末数）"/>
      <sheetName val="本部年末数调整分录汇总表"/>
      <sheetName val="会计科目参数"/>
      <sheetName val="投资收益审定表"/>
      <sheetName val="长期投资、减值准备审定表"/>
      <sheetName val="长期股票投资审定表 "/>
      <sheetName val="长期股权投资-其他股权审定表"/>
      <sheetName val="长期股权投资明细"/>
      <sheetName val="长期股权投资测试表"/>
      <sheetName val="子公司长期股权投资"/>
      <sheetName val="合并长期股权投资审定表表"/>
      <sheetName val="合并投资收益审定表"/>
      <sheetName val="少数股东权益、收益审定表"/>
      <sheetName val="少数股东收益审定表"/>
      <sheetName val="长期股权投资明细余额表"/>
      <sheetName val="资产负债表"/>
      <sheetName val="利润及利润分配表"/>
      <sheetName val="现金流量表"/>
      <sheetName val="试算平衡表（年初数）"/>
      <sheetName val="年初数调整分录汇总表"/>
      <sheetName val="试算平衡表（年末数）"/>
      <sheetName val="年末数调整分录汇总表"/>
      <sheetName val="科目"/>
      <sheetName val="企业表一"/>
      <sheetName val="M-5A"/>
      <sheetName val="2017科目余额表"/>
      <sheetName val="固定资产折旧明细表（投资方）"/>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REF!"/>
      <sheetName val="2月份个人所得税报告表（国内）"/>
      <sheetName val="利润分析"/>
      <sheetName val="资产负债分析"/>
      <sheetName val="M-5C"/>
      <sheetName val="基本情况表"/>
      <sheetName val="完"/>
      <sheetName val="27-7"/>
      <sheetName val="11"/>
      <sheetName val="清单12.31"/>
      <sheetName val="W"/>
      <sheetName val="财务成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工作表目录"/>
      <sheetName val="审计封面"/>
      <sheetName val="资-准则"/>
      <sheetName val="利-准则"/>
      <sheetName val="现-准则"/>
      <sheetName val="所有者权益变动表"/>
      <sheetName val="外资新"/>
      <sheetName val="利润新"/>
      <sheetName val="流量表"/>
      <sheetName val="利润分配表"/>
      <sheetName val="外汇收支情况表"/>
      <sheetName val="审计调整1"/>
      <sheetName val="调整1"/>
      <sheetName val="科目表"/>
      <sheetName val="Z12-1试算-资"/>
      <sheetName val="Z12-2A试算-利"/>
      <sheetName val="现-现金流量表（制度）"/>
      <sheetName val="Z12-2B试算-利（准则）"/>
      <sheetName val="现-现金流量表(准则)"/>
      <sheetName val="试算-所"/>
      <sheetName val="外汇表"/>
      <sheetName val="Z12-3调整"/>
      <sheetName val="Z12-4重分类"/>
      <sheetName val="现-资"/>
      <sheetName val="现-利"/>
      <sheetName val="现-试算平衡"/>
      <sheetName val="现-草表"/>
      <sheetName val="Z12-5未调整"/>
      <sheetName val="登记表"/>
      <sheetName val="签发稿纸"/>
      <sheetName val="三级复核"/>
      <sheetName val="标识简签一览表"/>
      <sheetName val="C1-1货币资金审定表"/>
      <sheetName val="C1-1A库存现金监盘表"/>
      <sheetName val="C1-1B银行存款明细表"/>
      <sheetName val="C1-1C其他货币资金明细表"/>
      <sheetName val="C1-1D银行存单检查表"/>
      <sheetName val="C1-1E对银行存款余额调节表的检查"/>
      <sheetName val="C1-1F银行存款函证结果汇总表"/>
      <sheetName val="C1-1G货币资金检查情况表"/>
      <sheetName val="C1-2短期投资审定表"/>
      <sheetName val="C1-2A短期投资函证情况汇总表"/>
      <sheetName val="C1-2B短期投资监盘表"/>
      <sheetName val="C1-2C短期投资公允价值复核表"/>
      <sheetName val="C1-2D短期投资检查情况表"/>
      <sheetName val="C1-3交易性金融资产审定表"/>
      <sheetName val="C1-3A交易性金融资产函证情况汇总表"/>
      <sheetName val="C1-3B交易性金融资产监盘表"/>
      <sheetName val="C1-3C交易性金融资产公允价值复核表"/>
      <sheetName val="C1-3D交易性金融资产检查情况表"/>
      <sheetName val="C1-4应收票据审定表"/>
      <sheetName val="C1-4A应收票据明细表"/>
      <sheetName val="C1-4B应收票据坏账准备计算表"/>
      <sheetName val="C1-4C应收票据检查情况表"/>
      <sheetName val="C1-5应收账款审定表"/>
      <sheetName val="C1-5A应收账款明细表"/>
      <sheetName val="C1-5B应收账款函证结果汇总表"/>
      <sheetName val="C1-5C应收账款函证结果调节表"/>
      <sheetName val="C1-5D应收账款替代测试表"/>
      <sheetName val="C1-5E坏账准备明细表"/>
      <sheetName val="C1-5F应收账款坏账准备计算表"/>
      <sheetName val="C1-5G应收账款检查情况表"/>
      <sheetName val="C1-6预付账款审定表"/>
      <sheetName val="C1-6A预付账款明细表"/>
      <sheetName val="C1-6B预付账款坏账准备计算表"/>
      <sheetName val="C1-6C预付账款检查情况表"/>
      <sheetName val="C1-7应收利息审定表"/>
      <sheetName val="C1-7A应收利息测算表"/>
      <sheetName val="C1-7B应收利息期后收款情况检查表"/>
      <sheetName val="C1-7C应收利息检查情况表"/>
      <sheetName val="C1-8应收股利审定表"/>
      <sheetName val="C1-8A应收股利测算表"/>
      <sheetName val="C1-8B股利期后收款情况检查表"/>
      <sheetName val="C1-8C应收股利检查情况表"/>
      <sheetName val="C1-9其他应收款审定表"/>
      <sheetName val="C1-9A其他应收款明细表"/>
      <sheetName val="C1-9B其他应收款替代测试表"/>
      <sheetName val="C1-9C其他应收款坏账准备计算表"/>
      <sheetName val="C1-9D其他应收款检查情况表"/>
      <sheetName val="C1-10应收补贴款审定表"/>
      <sheetName val="C1-10A应收补贴款检查情况表"/>
      <sheetName val="C1-11存货审定表"/>
      <sheetName val="C1-11A存货类别明细表"/>
      <sheetName val="C1-11B存货明细表"/>
      <sheetName val="C1-11B-1开发成本汇总表 "/>
      <sheetName val="C1-11B-2开发产品汇总表"/>
      <sheetName val="C1-11C存货入库截止测试"/>
      <sheetName val="C1-11D存货出库截止测试"/>
      <sheetName val="C1-11E存货监盘结果汇总表"/>
      <sheetName val="C1-11F存货明细账与盘点报告（记录）核对表"/>
      <sheetName val="C1-11G存货抽盘核对表"/>
      <sheetName val="C1-11H存货计价测试表"/>
      <sheetName val="C1-11I存货跌价准备测试表"/>
      <sheetName val="C1-11J委托加工物资检查表"/>
      <sheetName val="C1-11K存货检查情况表"/>
      <sheetName val="C1-12待摊费用审定表"/>
      <sheetName val="C1-12A待摊费检查情况表"/>
      <sheetName val="C1-13其他流动资产审定表"/>
      <sheetName val="C1-13A其他流动资产检查情况表"/>
      <sheetName val="C1-14可供出售金融资产审定表"/>
      <sheetName val="C1-14A可供出售金融资产检查情况表"/>
      <sheetName val="C1-15持有至到期投资审定表"/>
      <sheetName val="C1-15A持有至到期投资-债券投资利息测算表"/>
      <sheetName val="C1-15B持有至到期投资检查情况表"/>
      <sheetName val="C1-16长期应收款审定表"/>
      <sheetName val="C1-16A长期应收款明细表"/>
      <sheetName val="C1-16B长期应收款坏账准备计算表"/>
      <sheetName val="C1-17长期股权投资审定表"/>
      <sheetName val="C1-17A长期股权投资明细表"/>
      <sheetName val="C1-17B长期股权投资检查情况表"/>
      <sheetName val="C1-18长期债权投审定表"/>
      <sheetName val="C1-18A长期债权资检查情况表"/>
      <sheetName val="C1-19投资性房地产审定表"/>
      <sheetName val="C1-19A投资性房地产明细变动表成本模式"/>
      <sheetName val="C1-19B投资性房地产检查表"/>
      <sheetName val="C1-19C投资性房地产公允价值复核表"/>
      <sheetName val="C1-19D投资性房地产与自用房地产互转审查表"/>
      <sheetName val="C1-19E投资性房地产租金收入测算表"/>
      <sheetName val="C1-19F投资性房地产通用检查表"/>
      <sheetName val="C1-20固定资产审定表"/>
      <sheetName val="C1-20A固定资产、累计折旧及减值准备明细表"/>
      <sheetName val="C1-20B固定资产盘点检查表"/>
      <sheetName val="C1-20C固定资产增加检查表"/>
      <sheetName val="C1-20D固定资产减少检查表"/>
      <sheetName val="C1-20E固定资产折旧计算表"/>
      <sheetName val="C1-20F折旧分配检查表"/>
      <sheetName val="C1-20G固定资产检查情况表"/>
      <sheetName val="C1-20H累计折旧检查情况表"/>
      <sheetName val="C1-21在建工程审定表"/>
      <sheetName val="C1-21A在建工程增加检查表"/>
      <sheetName val="C1-21B在建工程减少检查表"/>
      <sheetName val="C1-22工程物资审定表"/>
      <sheetName val="C1-22A工程物资明细表"/>
      <sheetName val="C1-22B工程物资检查情况表"/>
      <sheetName val="C1-23固定资产清理审定表"/>
      <sheetName val="C1-23A固定资产清理明细表"/>
      <sheetName val="C1-23B固定资产清理检查情况表"/>
      <sheetName val="C1-24无形资产审定表"/>
      <sheetName val="C1-24A无形资产明细表"/>
      <sheetName val="C1-24B无形资产累计摊销计算表"/>
      <sheetName val="C1-24C无形资产摊销分配检查表"/>
      <sheetName val="C1-24D无形资产检查情况表"/>
      <sheetName val="C1-25开发支出审定表"/>
      <sheetName val="C1-25A开发支出检查情况表"/>
      <sheetName val="C1-26商誉审定表"/>
      <sheetName val="C1-260A商誉增加检查表"/>
      <sheetName val="C1-26B商誉检查情况表"/>
      <sheetName val="C1-27长期待摊费用审定表"/>
      <sheetName val="C1-27A长期待摊费用明细表"/>
      <sheetName val="C1-27B长期待摊费摊销分配检查表"/>
      <sheetName val="C1-27C长期待摊费用检查情况表"/>
      <sheetName val="C1-28其他长期资产审定表"/>
      <sheetName val="C1-28A其他长期资产检查情况表"/>
      <sheetName val="C1-29递延所得税资产审定表"/>
      <sheetName val="C1-29B递延所得税资产测算表"/>
      <sheetName val="C1-29C递延所得税资产检查情况表"/>
      <sheetName val="C2-1短期借款审定表"/>
      <sheetName val="C2-1A短期借款明细表"/>
      <sheetName val="C2-1B短期借款利息分配情况检查表"/>
      <sheetName val="C2-1C短期借款检查情况表"/>
      <sheetName val="C2-2交易性金融负债审定表"/>
      <sheetName val="C2-2A交易性金融负债明细表"/>
      <sheetName val="C2-2B交易性金融负债检查情况表"/>
      <sheetName val="C2-3应付票据审定表"/>
      <sheetName val="C2-3A应付票据明细表"/>
      <sheetName val="C2-3B应付票据检查情况表"/>
      <sheetName val="C2-4应付账款审定表"/>
      <sheetName val="C2-4A应付账款替代测试表"/>
      <sheetName val="C2-4B应付账款核对表"/>
      <sheetName val="C2-4C未入账应付账款汇总表"/>
      <sheetName val="C2-4D应付账款日后付款测试表"/>
      <sheetName val="C2-4E未处理的供应商发票测试表"/>
      <sheetName val="C2-4F应付账款检查情况表"/>
      <sheetName val="C2-5预收账款审定表"/>
      <sheetName val="C2-5A房地产企业预收账款明细表 "/>
      <sheetName val="C2-5B预收账款替代测试表"/>
      <sheetName val="C2-5C预收账款检查情况表"/>
      <sheetName val="C2-6应付职工薪酬审定表"/>
      <sheetName val="C2-6A应付职工薪酬明细表"/>
      <sheetName val="C2-6B应付职工薪酬分配情况检查表"/>
      <sheetName val="C2-6C应付职工薪酬检查情况表"/>
      <sheetName val="C2-7应交税费审定表"/>
      <sheetName val="C2-7A应交税费明细表"/>
      <sheetName val="C2-7B应交增值税明细表"/>
      <sheetName val="C2-7C应交增值税销项税金测算表"/>
      <sheetName val="C2-7D应交营业税测算表"/>
      <sheetName val="C2-7E应交城建税、教育附加测算表"/>
      <sheetName val="C2-7F应交消费税测算表"/>
      <sheetName val="C2-7G应交资源税测算表"/>
      <sheetName val="C2-7H应交土地增值税测算表"/>
      <sheetName val="C2-7I应交土地使用税测算表"/>
      <sheetName val="C2-7J应交房产税测算表"/>
      <sheetName val="C2-7K应交印花税测算表"/>
      <sheetName val="C2-7L应交堤围费测算表"/>
      <sheetName val="C2-7M应交所得税测算表"/>
      <sheetName val="C2-7N代扣代缴税费测算表"/>
      <sheetName val="C2-7O应交税费检查情况表"/>
      <sheetName val="C2-8应付利息审定表"/>
      <sheetName val="C2-8B应付利息计提测算表"/>
      <sheetName val="C2-8C应付利息检查情况表"/>
      <sheetName val="C2-9应付股利审定表"/>
      <sheetName val="C2-9A应付股利检查情况表"/>
      <sheetName val="C2-10其他应付款审定表"/>
      <sheetName val="C2-10A其他应付款替代测试检查表"/>
      <sheetName val="C2-10B其他应付款检查情况表"/>
      <sheetName val="C2-11预提费用审定表"/>
      <sheetName val="C2-11A预提费用检查情况表"/>
      <sheetName val="C2-11B预提费用期后支付检查情况表"/>
      <sheetName val="C2-12其他流动负债审定表"/>
      <sheetName val="C2-12A其他流动负债检查情况表"/>
      <sheetName val="C2-13长期借款审定表"/>
      <sheetName val="C2-13A长期借款明细表"/>
      <sheetName val="C2-13B长期借款利息分配情况检查表"/>
      <sheetName val="C2-13C长期借款检查情况表"/>
      <sheetName val="C2-14应付债券审定表"/>
      <sheetName val="C2-14A应付债券明细表"/>
      <sheetName val="C2-14B应付债券利息分配情况检查表"/>
      <sheetName val="C2-14C应付债券利息调整情况检查表"/>
      <sheetName val="C2-14D应付债券应计利息检查表"/>
      <sheetName val="C2-14E应付债券检查情况表"/>
      <sheetName val="C2-15长期应付款审定表"/>
      <sheetName val="C2-15A长期应付款检查情况表"/>
      <sheetName val="C2-16专项应付款审定表"/>
      <sheetName val="C2-16A专项应付款明细表"/>
      <sheetName val="C2-16B专项应付款检查情况表"/>
      <sheetName val="C2-17预计负债审定表"/>
      <sheetName val="C2-17A预计负债检查情况表"/>
      <sheetName val="C2-18其他长期负债审定表"/>
      <sheetName val="C2-18A其他长期负债检查情况表"/>
      <sheetName val="C2-19递延所得税负债审定表"/>
      <sheetName val="C2-19A递延所得税负债检查情况表"/>
      <sheetName val="C2-19C递延所得税负债测算表"/>
      <sheetName val="C3-1实收资本、股本审定表"/>
      <sheetName val="C3-1A实收资本、股本明细表"/>
      <sheetName val="C3-1B实收资本检查情况表"/>
      <sheetName val="C3-2资本公积审定表"/>
      <sheetName val="C3-2A资本公积检查情况表"/>
      <sheetName val="C3-3专项储备审定表"/>
      <sheetName val="C3-3A专项储备检查情况表"/>
      <sheetName val="C3-4盈余公积审定表"/>
      <sheetName val="C3-4A盈余公积检查情况表"/>
      <sheetName val="C3-5未分配利润审定表"/>
      <sheetName val="C3-5A未分配利润检查情况表"/>
      <sheetName val="C4-1营业收入审定表"/>
      <sheetName val="C4-1A营业收入明细表"/>
      <sheetName val="C4-1B其他业务收入明细表"/>
      <sheetName val="C4-1C产品销售分析"/>
      <sheetName val="C4-1D月度毛利率分析"/>
      <sheetName val="C4-1E收入截止1"/>
      <sheetName val="C4-1F收入截止2"/>
      <sheetName val="C4-1G销售退回审核明细表"/>
      <sheetName val="C4-1H销售折扣与折让审核明细表"/>
      <sheetName val="C4-1I事业单位、社会团体、民办非企业单位收入明细表"/>
      <sheetName val="C4-1I-1事业单位、社会团体、民办非企业单位其他收入明细表"/>
      <sheetName val="C4-1J 营业收入检查情况表"/>
      <sheetName val="C4-1K 其他业务收入检查情况表"/>
      <sheetName val="C4-2营业成本审定表"/>
      <sheetName val="C4-2A主营业务成本明细表"/>
      <sheetName val="C4-2B其他业务成本明细表"/>
      <sheetName val="C4-2C主营业务单位成本测算检查表"/>
      <sheetName val="C4-2D主营业务成本与收入匹配情况检查表"/>
      <sheetName val="C4-2E主营业务成本倒轧表"/>
      <sheetName val="C4-2F生产成本检查表"/>
      <sheetName val="C4-2G直接材料成本情况检查表"/>
      <sheetName val="C4-2H直接人工成本情况检查表"/>
      <sheetName val="C4-2I制造费用明细表"/>
      <sheetName val="C4-2K生产成本及主营业务成本审核明细表"/>
      <sheetName val="11"/>
      <sheetName val="基本情况表"/>
      <sheetName val="1现金_明细分类账"/>
      <sheetName val="Sheet1 (11)"/>
      <sheetName val="#REF!"/>
      <sheetName val="到期债权列表(RMB)"/>
      <sheetName val="detailitems_160"/>
      <sheetName val="索引 "/>
      <sheetName val="企业表一"/>
      <sheetName val="M-5C"/>
      <sheetName val="M-5A"/>
      <sheetName val="科目"/>
      <sheetName val="标准"/>
      <sheetName val="财务数据（2012）"/>
      <sheetName val="各线路收支情况表(格式)"/>
      <sheetName val="基础数据汇总(2012)"/>
      <sheetName val="收入成本2012"/>
      <sheetName val="核算部门与线路对应表"/>
      <sheetName val="利润和利润分配表"/>
      <sheetName val="资产负债表"/>
      <sheetName val="特列项目"/>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管理费用饮用水"/>
      <sheetName val="管理费用折旧费"/>
      <sheetName val="其他流动资产保险费"/>
      <sheetName val="其他应付款车款"/>
      <sheetName val="其他应付款TC公交"/>
      <sheetName val="其他应付款代付水电"/>
      <sheetName val="其他应付款丽普盾"/>
      <sheetName val="其他应付款志通公司"/>
      <sheetName val="其他应收款服装费"/>
      <sheetName val="其他应收款惠阳口岸"/>
      <sheetName val="以前年度损益调整"/>
      <sheetName val="银行存款109户"/>
      <sheetName val="应付账款惠阳汽车站"/>
      <sheetName val="应交税费教育费"/>
      <sheetName val="应交税费文化建设税"/>
      <sheetName val="应交税费增值税"/>
      <sheetName val="应交税费职工教育费"/>
      <sheetName val="预付账款华电电力"/>
      <sheetName val="预付账款深圳富力"/>
      <sheetName val="长期借款316"/>
      <sheetName val="长期借款317"/>
      <sheetName val="长期借款336"/>
      <sheetName val="主成本车辆场地费"/>
      <sheetName val="主成本司机安全奖"/>
      <sheetName val="主成本司机工会经费"/>
      <sheetName val="主成本司机职工教育"/>
      <sheetName val="主成本折旧费"/>
      <sheetName val="财务费用贷款利息"/>
      <sheetName val="财务费用利息收入"/>
      <sheetName val="财务费用手续费"/>
      <sheetName val="固定资产"/>
      <sheetName val="管理费饮水费"/>
      <sheetName val="管理费用办公费"/>
      <sheetName val="管理费用差旅费"/>
      <sheetName val="管理费用电话费"/>
      <sheetName val="管理费用公务车"/>
      <sheetName val="管理费用广告费"/>
      <sheetName val="管理费用其他"/>
      <sheetName val="管理费用水电费"/>
      <sheetName val="管理费用业务费"/>
      <sheetName val="管理费用折旧"/>
      <sheetName val="管理费用租赁费"/>
      <sheetName val="累计折旧"/>
      <sheetName val="利润分配"/>
      <sheetName val="其他业务收入"/>
      <sheetName val="其他应付款保险费"/>
      <sheetName val="其他应付款场地费"/>
      <sheetName val="其他应付款代收代付"/>
      <sheetName val="其他应付款工伤赔款"/>
      <sheetName val="其他应付款公交补贴"/>
      <sheetName val="其他应付款罗智辉"/>
      <sheetName val="其他应付款燃油补贴"/>
      <sheetName val="其他应付款事故扣罚"/>
      <sheetName val="其他应付款水电费"/>
      <sheetName val="其他应付款违规扣罚"/>
      <sheetName val="其他应付款志通"/>
      <sheetName val="其他应付事故预付款"/>
      <sheetName val="其他应收款公积金"/>
      <sheetName val="其他应收款接钱箱"/>
      <sheetName val="其他应收款其他"/>
      <sheetName val="其他应收款社保费"/>
      <sheetName val="税金及附加"/>
      <sheetName val="以前年度调整损益"/>
      <sheetName val="银行存款4067户"/>
      <sheetName val="营业外收入"/>
      <sheetName val="营业外支出"/>
      <sheetName val="应付账款充电费"/>
      <sheetName val="应付账款惠阳站"/>
      <sheetName val="应付账款配件款"/>
      <sheetName val="应付账款上海艾旭亚"/>
      <sheetName val="应付职工薪酬"/>
      <sheetName val="应交税费残保金"/>
      <sheetName val="应交税费城建税"/>
      <sheetName val="应交税费地方教育费"/>
      <sheetName val="应交税费个税"/>
      <sheetName val="应交税费工会经费"/>
      <sheetName val="应交税费教育费附加"/>
      <sheetName val="应交税费未交增值税"/>
      <sheetName val="应交税费职工教育"/>
      <sheetName val="应交增值税"/>
      <sheetName val="应收账款TC公交"/>
      <sheetName val="预付账款保险费"/>
      <sheetName val="预付账款创绎土石方"/>
      <sheetName val="预付账款富力"/>
      <sheetName val="预付账款中石化"/>
      <sheetName val="长期待摊卫星定位"/>
      <sheetName val="长期借款316线"/>
      <sheetName val="长期借款317线"/>
      <sheetName val="长期借款336线"/>
      <sheetName val="主成本GPS费"/>
      <sheetName val="主成本安全建设费"/>
      <sheetName val="主成本安全奖"/>
      <sheetName val="主成本车辆保险费"/>
      <sheetName val="主成本充场地费"/>
      <sheetName val="主成本非司机福利费"/>
      <sheetName val="主成本非司机工会"/>
      <sheetName val="主成本非司机工资"/>
      <sheetName val="主成本非司机公积金"/>
      <sheetName val="主成本非司机教育"/>
      <sheetName val="主成本非司机社保"/>
      <sheetName val="主成本工会经费"/>
      <sheetName val="主成本过路费"/>
      <sheetName val="主成本检测费"/>
      <sheetName val="主成本年审费"/>
      <sheetName val="主成本其他"/>
      <sheetName val="主成本燃料费"/>
      <sheetName val="主成本司机工资"/>
      <sheetName val="主成本司机公积金"/>
      <sheetName val="主成本司机社保"/>
      <sheetName val="主成本维修费"/>
      <sheetName val="主成本维修人员工资"/>
      <sheetName val="主成本卫星定位"/>
      <sheetName val="主成本洗车费"/>
      <sheetName val="主成本折旧"/>
      <sheetName val="主成本职工教育"/>
      <sheetName val="主成车辆保险费"/>
      <sheetName val="主营业务收入"/>
      <sheetName val="2019科目余额表"/>
      <sheetName val="2019明细分类账"/>
      <sheetName val="银行存款-工行河口支行"/>
      <sheetName val="管理费用-福利费"/>
      <sheetName val="管理费用-工资（550301）"/>
      <sheetName val="佛云公交成本-福利费"/>
      <sheetName val="佛云公交成本-工资（54010201）"/>
      <sheetName val="运输支出-福利费"/>
      <sheetName val="2018年应付工资（215101）"/>
      <sheetName val="运输支出-工资（54010101）"/>
      <sheetName val="辅助营运费用-福利费"/>
      <sheetName val="辅助营运费用-工资（41010102）"/>
      <sheetName val="其他应付款-安全生产费用储备"/>
      <sheetName val="状况分析表"/>
      <sheetName val="X310-1 资产负债表分析性复核"/>
      <sheetName val="X310-2 损益表分析性复核"/>
      <sheetName val="2020序时账"/>
      <sheetName val="2020年余额表"/>
      <sheetName val="21年应付账款-充电费"/>
      <sheetName val="2018年科目余额表（惠南）"/>
      <sheetName val="2018年明细分类账（惠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xxxxxx"/>
      <sheetName val="资产负债上年"/>
      <sheetName val="利润上年"/>
      <sheetName val="分配上年"/>
      <sheetName val="资产负债本年"/>
      <sheetName val="利润本年"/>
      <sheetName val="分配本年"/>
      <sheetName val="试算平衡本年"/>
      <sheetName val="差异调整本年"/>
      <sheetName val="==="/>
      <sheetName val="资产负债"/>
      <sheetName val="利润"/>
      <sheetName val="分配"/>
      <sheetName val="现金"/>
      <sheetName val="===="/>
      <sheetName val="资产负债分析"/>
      <sheetName val="利润分析"/>
      <sheetName val="分配分析"/>
      <sheetName val="资产负债合并式"/>
      <sheetName val="利润合并式"/>
      <sheetName val="应收"/>
      <sheetName val="现金合并式"/>
      <sheetName val="ɝ͟璌ⱥ瑧"/>
      <sheetName val="资产负债表"/>
      <sheetName val="利润及利润分配表"/>
      <sheetName val="现金流量表"/>
      <sheetName val="减值损失情况表"/>
      <sheetName val="减值损失情况表(续)"/>
      <sheetName val="所有者权益增减变动表"/>
      <sheetName val="工效挂钩清算情况表"/>
      <sheetName val="指标分析（已审）"/>
      <sheetName val="资产比较(已审)"/>
      <sheetName val="损益比较(已审)"/>
      <sheetName val="指标分析（未审）"/>
      <sheetName val="资产比较(未审)"/>
      <sheetName val="损益比较(未审)"/>
      <sheetName val="现金流量表(未审)"/>
      <sheetName val="04资产"/>
      <sheetName val="04损益"/>
      <sheetName val="04现金流量表"/>
      <sheetName val="04分录"/>
      <sheetName val="03资产 "/>
      <sheetName val="03损益 "/>
      <sheetName val="分录03"/>
      <sheetName val="科目代码"/>
      <sheetName val="05资产"/>
      <sheetName val="05损益"/>
      <sheetName val="05现金流量表"/>
      <sheetName val="05分录"/>
      <sheetName val="04资产 "/>
      <sheetName val="04损益 "/>
      <sheetName val="04收发存汇总表"/>
      <sheetName val="管理费用表"/>
      <sheetName val="流资汇总"/>
      <sheetName val="电子"/>
      <sheetName val="生产性生物资产Dy"/>
      <sheetName val="构筑物5-1-2"/>
      <sheetName val="列表"/>
      <sheetName val="1-12科目余额表"/>
      <sheetName val="11-12月科目余额表"/>
      <sheetName val="12.31固定资产清单"/>
      <sheetName val="预付11-12"/>
      <sheetName val="在建工程Mx"/>
      <sheetName val="年初数调整分录"/>
      <sheetName val="库存股Dy"/>
      <sheetName val="600104(部门）"/>
      <sheetName val="索引"/>
      <sheetName val="可供出售金融资产Dy"/>
      <sheetName val="界面"/>
      <sheetName val="中山低值"/>
      <sheetName val="数字视频并帐"/>
      <sheetName val="表头信息"/>
      <sheetName val="清单12.31"/>
      <sheetName val="基本情况表"/>
      <sheetName val="Sheet1 (11)"/>
      <sheetName val="科目"/>
      <sheetName val="企业表一"/>
      <sheetName val="M-5A"/>
      <sheetName val="完"/>
      <sheetName val="科目表"/>
      <sheetName val="W"/>
      <sheetName val="应付账款 (2)"/>
      <sheetName val="状况分析表"/>
      <sheetName val="标识简签一览表"/>
      <sheetName val="detailitems_160"/>
      <sheetName val="抽查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负债调整눆"/>
      <sheetName val="科目"/>
      <sheetName val="基本情况表"/>
      <sheetName val="科目表"/>
      <sheetName val="标识简签一览表"/>
      <sheetName val="利润分析"/>
      <sheetName val="资产负债分析"/>
      <sheetName val="完"/>
      <sheetName val="资产负债表"/>
      <sheetName val="2月份个人所得税报告表（国内）"/>
      <sheetName val="Z12-1试算-资"/>
      <sheetName val="目录"/>
      <sheetName val="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到期债权列表 (USD)"/>
      <sheetName val="到期债权列表(RMB)"/>
      <sheetName val="Z12-1试算-资"/>
      <sheetName val="利润和利润分配表"/>
      <sheetName val="资产负债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X310-1 资产负债表分析性复核"/>
      <sheetName val="X310-2 损益表分析性复核"/>
      <sheetName val="Sheet2"/>
      <sheetName val="标准"/>
      <sheetName val="财务成本"/>
      <sheetName val="t_Schema"/>
      <sheetName val="27-7"/>
      <sheetName val="科目表"/>
      <sheetName val="W"/>
      <sheetName val="标识简签一览表"/>
      <sheetName val="#REF!"/>
      <sheetName val="完"/>
      <sheetName val="抽查表"/>
      <sheetName val="状况分析表"/>
      <sheetName val="辅助营运费用-工资（41010102）"/>
      <sheetName val="运输支出-工资（54010101）"/>
      <sheetName val="管理费用-工资（550301）"/>
      <sheetName val="银行存款-工行河口支行"/>
      <sheetName val="管理费用-福利费"/>
      <sheetName val="佛云公交成本-福利费"/>
      <sheetName val="佛云公交成本-工资（54010201）"/>
      <sheetName val="运输支出-福利费"/>
      <sheetName val="辅助营运费用-福利费"/>
      <sheetName val="佛汽科目余额"/>
      <sheetName val="其他业务收入明细账"/>
      <sheetName val="预收账款明细账"/>
      <sheetName val="2018年应付工资（215101）"/>
      <sheetName val="其他应付款-安全生产费用储备"/>
      <sheetName val="2016年应付中石化"/>
      <sheetName val="2016年主营业务成本燃料费"/>
      <sheetName val="2019科目余额表"/>
      <sheetName val="2020序时账"/>
      <sheetName val="2020年余额表"/>
      <sheetName val="21年应付账款-充电费"/>
      <sheetName val="财务费用贷款利息"/>
      <sheetName val="财务费用利息收入"/>
      <sheetName val="财务费用手续费"/>
      <sheetName val="固定资产"/>
      <sheetName val="管理费饮水费"/>
      <sheetName val="管理费用办公费"/>
      <sheetName val="管理费用差旅费"/>
      <sheetName val="管理费用电话费"/>
      <sheetName val="管理费用公务车"/>
      <sheetName val="管理费用广告费"/>
      <sheetName val="管理费用其他"/>
      <sheetName val="管理费用水电费"/>
      <sheetName val="管理费用业务费"/>
      <sheetName val="管理费用折旧"/>
      <sheetName val="管理费用租赁费"/>
      <sheetName val="累计折旧"/>
      <sheetName val="利润分配"/>
      <sheetName val="其他业务收入"/>
      <sheetName val="其他应付款保险费"/>
      <sheetName val="其他应付款场地费"/>
      <sheetName val="其他应付款车款"/>
      <sheetName val="其他应付款代收代付"/>
      <sheetName val="其他应付款工伤赔款"/>
      <sheetName val="其他应付款公交补贴"/>
      <sheetName val="其他应付款罗智辉"/>
      <sheetName val="其他应付款燃油补贴"/>
      <sheetName val="其他应付款事故扣罚"/>
      <sheetName val="其他应付款水电费"/>
      <sheetName val="其他应付款违规扣罚"/>
      <sheetName val="其他应付款志通"/>
      <sheetName val="其他应付事故预付款"/>
      <sheetName val="其他应收款公积金"/>
      <sheetName val="其他应收款接钱箱"/>
      <sheetName val="其他应收款其他"/>
      <sheetName val="其他应收款社保费"/>
      <sheetName val="税金及附加"/>
      <sheetName val="以前年度调整损益"/>
      <sheetName val="银行存款4067户"/>
      <sheetName val="营业外收入"/>
      <sheetName val="营业外支出"/>
      <sheetName val="应付账款充电费"/>
      <sheetName val="应付账款惠阳站"/>
      <sheetName val="应付账款配件款"/>
      <sheetName val="应付账款上海艾旭亚"/>
      <sheetName val="应付职工薪酬"/>
      <sheetName val="应交税费残保金"/>
      <sheetName val="应交税费城建税"/>
      <sheetName val="应交税费地方教育费"/>
      <sheetName val="应交税费个税"/>
      <sheetName val="应交税费工会经费"/>
      <sheetName val="应交税费教育费附加"/>
      <sheetName val="应交税费未交增值税"/>
      <sheetName val="应交税费职工教育"/>
      <sheetName val="应交增值税"/>
      <sheetName val="应收账款TC公交"/>
      <sheetName val="预付账款保险费"/>
      <sheetName val="预付账款创绎土石方"/>
      <sheetName val="预付账款富力"/>
      <sheetName val="预付账款中石化"/>
      <sheetName val="长期待摊卫星定位"/>
      <sheetName val="长期借款316线"/>
      <sheetName val="长期借款317线"/>
      <sheetName val="长期借款336线"/>
      <sheetName val="主成本GPS费"/>
      <sheetName val="主成本安全建设费"/>
      <sheetName val="主成本安全奖"/>
      <sheetName val="主成本车辆保险费"/>
      <sheetName val="主成本充场地费"/>
      <sheetName val="主成本非司机福利费"/>
      <sheetName val="主成本非司机工会"/>
      <sheetName val="主成本非司机工资"/>
      <sheetName val="主成本非司机公积金"/>
      <sheetName val="主成本非司机教育"/>
      <sheetName val="主成本非司机社保"/>
      <sheetName val="主成本工会经费"/>
      <sheetName val="主成本过路费"/>
      <sheetName val="主成本检测费"/>
      <sheetName val="主成本年审费"/>
      <sheetName val="主成本其他"/>
      <sheetName val="主成本燃料费"/>
      <sheetName val="主成本司机工资"/>
      <sheetName val="主成本司机公积金"/>
      <sheetName val="主成本司机社保"/>
      <sheetName val="主成本维修费"/>
      <sheetName val="主成本维修人员工资"/>
      <sheetName val="主成本卫星定位"/>
      <sheetName val="主成本洗车费"/>
      <sheetName val="主成本折旧"/>
      <sheetName val="主成本职工教育"/>
      <sheetName val="主成车辆保险费"/>
      <sheetName val="主营业务收入"/>
      <sheetName val="2019明细分类账"/>
      <sheetName val="Y401 资产负债表分析性复核"/>
      <sheetName val="Y402 损益表分析性复核"/>
      <sheetName val="2018年科目余额表（惠南）"/>
      <sheetName val="2018年明细分类账（惠南）"/>
      <sheetName val="财务数据（2012）"/>
      <sheetName val="各线路收支情况表(格式)"/>
      <sheetName val="基础数据汇总(2012)"/>
      <sheetName val="收入成本2012"/>
      <sheetName val="核算部门与线路对应表"/>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资产负债表"/>
      <sheetName val="损益表"/>
      <sheetName val="财务状况变动表"/>
      <sheetName val="利润分配表"/>
      <sheetName val="主营业务收支明细表"/>
      <sheetName val="利润分析"/>
      <sheetName val="资产负债分析"/>
      <sheetName val="全部投资"/>
      <sheetName val="索引"/>
      <sheetName val="数据模板1"/>
      <sheetName val="Sheet1 (11)"/>
      <sheetName val="清单12.31"/>
      <sheetName val="2017明细账"/>
      <sheetName val="科目表"/>
      <sheetName val="标识简签一览表"/>
      <sheetName val="科目"/>
      <sheetName val="W"/>
      <sheetName val="销售6.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资产负债表"/>
      <sheetName val="损益表"/>
      <sheetName val="财务状况变动表"/>
      <sheetName val="利润分配表"/>
      <sheetName val="主营业务收支明细表"/>
      <sheetName val="企业表一"/>
      <sheetName val="利润分析"/>
      <sheetName val="资产负债分析"/>
      <sheetName val="科目表"/>
      <sheetName val="标识简签一览表"/>
      <sheetName val="2017明细账"/>
      <sheetName val="科目"/>
      <sheetName val="老生信息表"/>
      <sheetName val="目录"/>
      <sheetName val="2017科目余额表"/>
      <sheetName val="2月份个人所得税报告表（国内）"/>
      <sheetName val="#REF!"/>
      <sheetName val="11"/>
      <sheetName val="清单12.31"/>
      <sheetName val="W"/>
      <sheetName val="完"/>
      <sheetName val="试算平衡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2月份个人所得税报告表（国内）"/>
      <sheetName val="东平电站充电表"/>
      <sheetName val="3月份排班表"/>
      <sheetName val="2月份考勤表"/>
      <sheetName val="2月份调班表"/>
      <sheetName val="2016年模块故障"/>
      <sheetName val="1月份温度"/>
      <sheetName val="2月份温度"/>
      <sheetName val="#REF!"/>
      <sheetName val="成本"/>
      <sheetName val="费率"/>
      <sheetName val="抽查表"/>
      <sheetName val="企业表一"/>
      <sheetName val="资产负债表"/>
      <sheetName val="利润分析"/>
      <sheetName val="资产负债分析"/>
      <sheetName val="科目"/>
      <sheetName val="状况分析表"/>
      <sheetName val="Sheet1 (11)"/>
      <sheetName val="目录"/>
      <sheetName val="完"/>
      <sheetName val="W"/>
      <sheetName val="科目表"/>
      <sheetName val="试算平衡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资产负债表"/>
      <sheetName val="抽查表"/>
      <sheetName val="企业表一"/>
      <sheetName val="M-5C"/>
      <sheetName val="M-5A"/>
      <sheetName val="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REF!"/>
      <sheetName val="2016年科目余额表"/>
      <sheetName val="2016年明细账"/>
      <sheetName val="11"/>
      <sheetName val="状况分析表"/>
      <sheetName val="资产负债表"/>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2月份个人所得税报告表（国内）"/>
      <sheetName val="Sheet1 (11)"/>
      <sheetName val="W"/>
      <sheetName val="基本情况表"/>
      <sheetName val="B"/>
      <sheetName val="科目表"/>
      <sheetName val="标识简签一览表"/>
      <sheetName val="抽查表"/>
      <sheetName val="2019年序时账"/>
      <sheetName val="企业表一"/>
      <sheetName val="M-5A"/>
      <sheetName val="利润和利润分配表"/>
      <sheetName val="Z12-1试算-资"/>
      <sheetName val="Sheet2"/>
      <sheetName val="财务数据（2012）"/>
      <sheetName val="各线路收支情况表(格式)"/>
      <sheetName val="基础数据汇总(2012)"/>
      <sheetName val="收入成本2012"/>
      <sheetName val="核算部门与线路对应表"/>
      <sheetName val="M-5C"/>
      <sheetName val="特列项目"/>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 val="银行存款-工行河口支行"/>
      <sheetName val="管理费用-福利费"/>
      <sheetName val="管理费用-工资（550301）"/>
      <sheetName val="佛云公交成本-福利费"/>
      <sheetName val="佛云公交成本-工资（54010201）"/>
      <sheetName val="运输支出-福利费"/>
      <sheetName val="2018年应付工资（215101）"/>
      <sheetName val="运输支出-工资（54010101）"/>
      <sheetName val="辅助营运费用-福利费"/>
      <sheetName val="辅助营运费用-工资（41010102）"/>
      <sheetName val="其他应付款-安全生产费用储备"/>
      <sheetName val="2016年应付中石化"/>
      <sheetName val="2016年主营业务成本燃料费"/>
      <sheetName val="司机工资调查数"/>
      <sheetName val="大亚湾区车辆情况表"/>
      <sheetName val="管理人员工资调查数"/>
      <sheetName val="X310-2 损益表分析性复核"/>
      <sheetName val="2019科目余额表"/>
      <sheetName val="2019明细分类账"/>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到期债权列表(RM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目录"/>
      <sheetName val="综合排名"/>
      <sheetName val="福州国贸"/>
      <sheetName val="厦门国贸"/>
      <sheetName val="阳光酒店"/>
      <sheetName val="圣莎酒店"/>
      <sheetName val="阳光学院"/>
      <sheetName val="阳光学校"/>
      <sheetName val="仓山园"/>
      <sheetName val="鼓楼中心园"/>
      <sheetName val="财务公司"/>
      <sheetName val="有色"/>
      <sheetName val="北京公司"/>
      <sheetName val="钢贸"/>
      <sheetName val="名筑"/>
      <sheetName val="富隆昇"/>
      <sheetName val="森泰然"/>
      <sheetName val="汇鑫"/>
      <sheetName val="考核标准"/>
      <sheetName val="板块"/>
      <sheetName val="公司"/>
      <sheetName val="标准"/>
      <sheetName val="镇级产值"/>
      <sheetName val="2月份个人所得税报告表（国内）"/>
      <sheetName val="清单12.3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目录"/>
      <sheetName val="资金余额实时总表"/>
      <sheetName val="资金余额分账户表"/>
      <sheetName val="日记账明细"/>
      <sheetName val="资金周报"/>
      <sheetName val="现金流量表"/>
      <sheetName val="银行账户信息表"/>
      <sheetName val="岗位分工"/>
      <sheetName val="融资情况表"/>
      <sheetName val="担保情况表"/>
      <sheetName val="现金盘点表"/>
      <sheetName val="银行存款对账单"/>
      <sheetName val="银行存款余额调节表"/>
      <sheetName val="利润和利润分配表"/>
      <sheetName val="资产负债表"/>
      <sheetName val="公司"/>
      <sheetName val="板块"/>
      <sheetName val="Sheet1 (11)"/>
      <sheetName val="B"/>
      <sheetName val="2017科目余额表"/>
      <sheetName val="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提供资料清单"/>
      <sheetName val="学校投资总额"/>
      <sheetName val="投资总额"/>
      <sheetName val="工程合同台账（投资方）"/>
      <sheetName val="固定资产折旧明细表（投资方）"/>
      <sheetName val="固定资产折旧明细表（外国语学校）"/>
      <sheetName val="土地款摊销明细表（投资方）"/>
      <sheetName val="土地摊销明细表（投资方）"/>
      <sheetName val="软件摊销明细表（投资方）"/>
      <sheetName val="无形资产摊销2020（学校）"/>
      <sheetName val="2019年序时账"/>
      <sheetName val="费率"/>
      <sheetName val="成本"/>
      <sheetName val="全部投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表11-1"/>
      <sheetName val="#REF!"/>
      <sheetName val="附表6"/>
      <sheetName val="图形"/>
      <sheetName val="敏感性"/>
      <sheetName val="附表4"/>
      <sheetName val="附表2"/>
      <sheetName val="附表1"/>
      <sheetName val="附表5"/>
      <sheetName val="附表7"/>
      <sheetName val="附表8"/>
      <sheetName val="附表3"/>
      <sheetName val="说明"/>
      <sheetName val="成本"/>
      <sheetName val="费率"/>
      <sheetName val="全部投资"/>
      <sheetName val="X310-1 资产负债表分析性复核"/>
      <sheetName val="X310-2 损益表分析性复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表11-1"/>
      <sheetName val="附表6"/>
      <sheetName val="图形"/>
      <sheetName val="敏感性"/>
      <sheetName val="总投资"/>
      <sheetName val="总其他费"/>
      <sheetName val="折旧费"/>
      <sheetName val="摊销费"/>
      <sheetName val="流动资金"/>
      <sheetName val="资金筹措"/>
      <sheetName val="数据"/>
      <sheetName val="收入"/>
      <sheetName val="成本"/>
      <sheetName val="损益表"/>
      <sheetName val="全部投资"/>
      <sheetName val="资金来源"/>
      <sheetName val="资产负债"/>
      <sheetName val="还本付息"/>
      <sheetName val="指标"/>
      <sheetName val="#REF!"/>
      <sheetName val="指标调整换算表 "/>
      <sheetName val="煤炭费率"/>
      <sheetName val="折旧"/>
      <sheetName val="财务数据（2012）"/>
      <sheetName val="各线路收支情况表(格式)"/>
      <sheetName val="基础数据汇总(2012)"/>
      <sheetName val="收入成本2012"/>
      <sheetName val="核算部门与线路对应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1月拨款表"/>
      <sheetName val="正常经费"/>
      <sheetName val="标准"/>
      <sheetName val="#REF!"/>
      <sheetName val="Z12-1试算-资"/>
      <sheetName val="财务数据（2012）"/>
      <sheetName val="各线路收支情况表(格式)"/>
      <sheetName val="基础数据汇总(2012)"/>
      <sheetName val="收入成本2012"/>
      <sheetName val="核算部门与线路对应表"/>
      <sheetName val="12月结算成本表"/>
      <sheetName val="特列项目"/>
      <sheetName val="科目表"/>
      <sheetName val="标识简签一览表"/>
      <sheetName val="企业表一"/>
      <sheetName val="M-5C"/>
      <sheetName val="M-5A"/>
      <sheetName val="LNG透视表"/>
      <sheetName val="调整科目(其他因素变动输入）"/>
      <sheetName val="调整比例"/>
      <sheetName val="1季度"/>
      <sheetName val="1季度 (调整)"/>
      <sheetName val="2季度"/>
      <sheetName val="2季度 (调整)"/>
      <sheetName val="3季度 (调整)"/>
      <sheetName val="3季度"/>
      <sheetName val="4季度 (调整)"/>
      <sheetName val="4季度"/>
      <sheetName val="科目线路对应表(全部）"/>
      <sheetName val="科目线路对应表(不含非营运线路)"/>
      <sheetName val="线路基础数据汇总表"/>
      <sheetName val="01月结算成本表"/>
      <sheetName val="11"/>
      <sheetName val="到期债权列表(RMB)"/>
      <sheetName val="利润和利润分配表"/>
      <sheetName val="资产负债表"/>
      <sheetName val="W"/>
      <sheetName val="利润分析"/>
      <sheetName val="资产负债分析"/>
      <sheetName val="Y401 资产负债表分析性复核"/>
      <sheetName val="Y402 损益表分析性复核"/>
      <sheetName val="X310-1 资产负债表分析性复核"/>
      <sheetName val="X310-2 损益表分析性复核"/>
      <sheetName val="完"/>
      <sheetName val="Sheet3"/>
      <sheetName val="抽查表"/>
      <sheetName val="27-7"/>
      <sheetName val="基本情况表"/>
      <sheetName val="Sheet2"/>
      <sheetName val="2016年管理费用"/>
      <sheetName val="2016年明细账"/>
      <sheetName val="2016年其他科目明细账"/>
      <sheetName val="2014年科目余额表"/>
      <sheetName val="2015年明细账1"/>
      <sheetName val="2016年库存现金"/>
      <sheetName val="2016年银行存款"/>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煤炭费率"/>
      <sheetName val="laroux"/>
      <sheetName val="公路费率"/>
      <sheetName val="土建综合"/>
      <sheetName val="井巷综合"/>
      <sheetName val="电厂费率"/>
      <sheetName val="铁路费率"/>
      <sheetName val="机电装置"/>
      <sheetName val="成本"/>
      <sheetName val="全部投资"/>
      <sheetName val="费率"/>
      <sheetName val="指标调整换算表 "/>
      <sheetName val="#REF!"/>
      <sheetName val="土建"/>
      <sheetName val="折旧"/>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总表"/>
      <sheetName val="土建汇总表"/>
      <sheetName val="土建估算表"/>
      <sheetName val="设备安装汇总"/>
      <sheetName val="贮煤系统设备汇总"/>
      <sheetName val="贮煤系统设备"/>
      <sheetName val="主厂房设备汇总"/>
      <sheetName val="主厂房设备"/>
      <sheetName val="压滤车间汇总"/>
      <sheetName val="压滤车间"/>
      <sheetName val="浓缩车间汇总"/>
      <sheetName val="浓缩车间"/>
      <sheetName val="装车系统汇总"/>
      <sheetName val="装车系统"/>
      <sheetName val="带式输送机栈桥及转载点汇总"/>
      <sheetName val="带式输送机栈桥及转载点设备"/>
      <sheetName val="排矸系统设备汇总"/>
      <sheetName val="排矸系统设备"/>
      <sheetName val="生产系统集中控制汇总"/>
      <sheetName val="生产系统集中控制"/>
      <sheetName val="供电系统汇总"/>
      <sheetName val="供电系统"/>
      <sheetName val="地面运输汇总"/>
      <sheetName val="地面运输设备"/>
      <sheetName val="室外给排水及供热汇总"/>
      <sheetName val="室外给排水及供热"/>
      <sheetName val="辅助厂房及仓库汇总"/>
      <sheetName val="辅助厂房及仓库"/>
      <sheetName val="行政福利设施汇总"/>
      <sheetName val="行政福利设施"/>
      <sheetName val="环保设施汇总"/>
      <sheetName val="环保设施"/>
      <sheetName val="其他费用表"/>
      <sheetName val="指标调整换算表 "/>
      <sheetName val="全部投资"/>
      <sheetName val="成本"/>
      <sheetName val="煤炭费率"/>
      <sheetName val="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折旧"/>
      <sheetName val="总投资"/>
      <sheetName val="指标表"/>
      <sheetName val="投资分配"/>
      <sheetName val="成本"/>
      <sheetName val="流动"/>
      <sheetName val="其他费用"/>
      <sheetName val="设安总汇"/>
      <sheetName val="detailitems_16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折旧"/>
      <sheetName val="国民经济评价系数"/>
      <sheetName val="投资分配表"/>
      <sheetName val="土建调整表(矿井)"/>
      <sheetName val="土建调整表(选煤厂)"/>
      <sheetName val="#REF"/>
      <sheetName val="取费费率表"/>
      <sheetName val="项目总汇总表"/>
      <sheetName val="瓦斯电厂汇总"/>
      <sheetName val="矿井总估算表"/>
      <sheetName val="矿井安装汇总表"/>
      <sheetName val="其他费用表（矿井）"/>
      <sheetName val="矿建汇总表 "/>
      <sheetName val="矿建概算表"/>
      <sheetName val="土建工程汇总表"/>
      <sheetName val="土建工程估算表"/>
      <sheetName val="施工准备工程汇总"/>
      <sheetName val="施工准备工程"/>
      <sheetName val="井筒汇总"/>
      <sheetName val="二、井筒"/>
      <sheetName val="三、井底车场巷道及硐室汇总"/>
      <sheetName val="三、井底车场巷道及硐室"/>
      <sheetName val="主要运输道及回风道汇总"/>
      <sheetName val="四、主要运输道及回风道"/>
      <sheetName val="采区汇总"/>
      <sheetName val="采区"/>
      <sheetName val="提升系统汇总"/>
      <sheetName val="提升系统"/>
      <sheetName val="排水系统汇总 "/>
      <sheetName val="排水系统 "/>
      <sheetName val="通风系统汇总 "/>
      <sheetName val="通风系统"/>
      <sheetName val="压风系统汇总"/>
      <sheetName val="压风系统"/>
      <sheetName val="地面生产系统汇总"/>
      <sheetName val="地面生产系统"/>
      <sheetName val="安全技术及控制汇总"/>
      <sheetName val="安全技术及控制"/>
      <sheetName val="通讯调度和计算机中心汇总"/>
      <sheetName val="通讯调度和计算机中心"/>
      <sheetName val="供电系统汇总"/>
      <sheetName val="供电系统"/>
      <sheetName val="地面运输汇总"/>
      <sheetName val="地面运输"/>
      <sheetName val="室外给排水及供热汇总"/>
      <sheetName val="室外给排水及供热"/>
      <sheetName val="辅助厂房及仓库汇总"/>
      <sheetName val="辅助厂房及仓库"/>
      <sheetName val="行政福利设施汇总"/>
      <sheetName val="行政福利设施"/>
      <sheetName val="环境保护及“三废”处理汇总"/>
      <sheetName val="环境保护及“三废”处理"/>
      <sheetName val="选煤厂总估算表"/>
      <sheetName val="其他费用（选煤厂）"/>
      <sheetName val="土建工程汇总(选煤厂）"/>
      <sheetName val="土建工程估算表（选煤厂）"/>
      <sheetName val="选煤厂安装汇总表"/>
      <sheetName val="贮煤场汇总（选煤厂）"/>
      <sheetName val="贮煤场（选煤厂）"/>
      <sheetName val="筛分动筛车间汇总（选煤厂）"/>
      <sheetName val="筛分动筛车间（选煤厂）"/>
      <sheetName val="主厂房汇总（选煤厂）"/>
      <sheetName val="主厂房（选煤厂）"/>
      <sheetName val="浓缩车间汇总（选煤厂）"/>
      <sheetName val="浓缩车间（选煤厂） "/>
      <sheetName val="集中水池及泵房汇总（选煤厂）"/>
      <sheetName val="集中水池及泵房（选煤厂）"/>
      <sheetName val="装车系统汇总（选煤厂） "/>
      <sheetName val="装车系统（选煤厂）"/>
      <sheetName val="带式输送机栈桥及转载点汇总（选煤厂） "/>
      <sheetName val="带式输送机栈桥及转载点（选煤厂）"/>
      <sheetName val="排矸系统汇总（选煤厂）"/>
      <sheetName val="排矸系统（选煤厂）"/>
      <sheetName val="生产集控及调度系统汇总（选煤厂）"/>
      <sheetName val="生产集控及调度系统（选煤厂）"/>
      <sheetName val="供电系统汇总（选煤厂）"/>
      <sheetName val="供电系统（选煤厂）"/>
      <sheetName val="室外给排水及供热汇总（选煤厂）"/>
      <sheetName val="室外给排水及供热（选煤厂）"/>
      <sheetName val="辅助厂房及仓库汇总（选煤厂）"/>
      <sheetName val="辅助厂房及仓库（选煤厂）"/>
      <sheetName val="行政福利设施汇总（选煤厂）"/>
      <sheetName val="行政福利设施（选煤厂）"/>
      <sheetName val="环境保护及“三废”处理汇总（选煤厂）"/>
      <sheetName val="环境保护及“三废”处理（选煤厂）"/>
      <sheetName val="全部投资"/>
      <sheetName val="索引"/>
      <sheetName val="数据模板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土建"/>
      <sheetName val="总投资"/>
      <sheetName val="指标表"/>
      <sheetName val="投资分配"/>
      <sheetName val="成本"/>
      <sheetName val="折旧"/>
      <sheetName val="流动"/>
      <sheetName val="其他费用"/>
      <sheetName val="#REF!"/>
      <sheetName val="指标调整换算表 "/>
      <sheetName val="抽查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费率"/>
      <sheetName val="井巷汇总表"/>
      <sheetName val="土建"/>
      <sheetName val="其他"/>
      <sheetName val="设安"/>
      <sheetName val="总表"/>
      <sheetName val="井巷"/>
      <sheetName val="Sheet1"/>
      <sheetName val="单价"/>
      <sheetName val="土建调整表(矿井)"/>
      <sheetName val="全部投资"/>
      <sheetName val="成本"/>
      <sheetName val="表11-1"/>
      <sheetName val="附表6"/>
      <sheetName val="图形"/>
      <sheetName val="敏感性"/>
      <sheetName val="煤炭费率"/>
      <sheetName val="指标调整换算表 "/>
      <sheetName val="设安总汇"/>
      <sheetName val="折旧"/>
      <sheetName val="#REF!"/>
      <sheetName val="目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成本"/>
      <sheetName val="全部投资"/>
      <sheetName val="总投资"/>
      <sheetName val="总其他费"/>
      <sheetName val="折旧费"/>
      <sheetName val="摊销费"/>
      <sheetName val="流动资金"/>
      <sheetName val="资金筹措"/>
      <sheetName val="数据"/>
      <sheetName val="收入"/>
      <sheetName val="损益表"/>
      <sheetName val="资金来源"/>
      <sheetName val="资产负债"/>
      <sheetName val="还本付息"/>
      <sheetName val="敏感性"/>
      <sheetName val="指标"/>
      <sheetName val="#REF!"/>
      <sheetName val="煤炭费率"/>
      <sheetName val="折旧"/>
      <sheetName val="土建"/>
      <sheetName val="费率"/>
      <sheetName val="Sheet1 (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总投资"/>
      <sheetName val="总其他费"/>
      <sheetName val="折旧费"/>
      <sheetName val="摊销费"/>
      <sheetName val="流动资金"/>
      <sheetName val="资金筹措"/>
      <sheetName val="数据"/>
      <sheetName val="收入"/>
      <sheetName val="成本"/>
      <sheetName val="损益表"/>
      <sheetName val="全部投资"/>
      <sheetName val="资金来源"/>
      <sheetName val="资产负债"/>
      <sheetName val="还本付息"/>
      <sheetName val="敏感性"/>
      <sheetName val="指标"/>
      <sheetName val="设安总汇"/>
      <sheetName val="#REF!"/>
      <sheetName val="费率"/>
      <sheetName val="laroux"/>
      <sheetName val="煤炭费率"/>
      <sheetName val="公路费率"/>
      <sheetName val="土建综合"/>
      <sheetName val="井巷综合"/>
      <sheetName val="电厂费率"/>
      <sheetName val="铁路费率"/>
      <sheetName val="机电装置"/>
      <sheetName val="指标表"/>
      <sheetName val="投资分配"/>
      <sheetName val="折旧"/>
      <sheetName val="流动"/>
      <sheetName val="其他费用"/>
      <sheetName val="指标调整换算表 "/>
      <sheetName val="土建工程概算表"/>
      <sheetName val="附表4"/>
      <sheetName val="附表2"/>
      <sheetName val="附表1"/>
      <sheetName val="附表5"/>
      <sheetName val="附表6"/>
      <sheetName val="附表7"/>
      <sheetName val="附表8"/>
      <sheetName val="图形"/>
      <sheetName val="表11-1"/>
      <sheetName val="附表3"/>
      <sheetName val="说明"/>
      <sheetName val="煤炭费率2007(90号文)"/>
      <sheetName val="矿建汇总"/>
      <sheetName val="特凿"/>
      <sheetName val="井筒 (2)"/>
      <sheetName val="矿建估算"/>
      <sheetName val="总表"/>
      <sheetName val="土建封面"/>
      <sheetName val="土建汇总 "/>
      <sheetName val="土建"/>
      <sheetName val="安装封面"/>
      <sheetName val="安装汇总 "/>
      <sheetName val="安装工程"/>
      <sheetName val="Sheet1"/>
      <sheetName val="成本计算"/>
      <sheetName val="销售收入 "/>
      <sheetName val="科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总投资"/>
      <sheetName val="总其他费"/>
      <sheetName val="折旧费"/>
      <sheetName val="摊销费"/>
      <sheetName val="流动资金"/>
      <sheetName val="资金筹措"/>
      <sheetName val="数据"/>
      <sheetName val="收入"/>
      <sheetName val="成本"/>
      <sheetName val="损益表"/>
      <sheetName val="全部投资"/>
      <sheetName val="资金来源"/>
      <sheetName val="资产负债"/>
      <sheetName val="还本付息"/>
      <sheetName val="敏感性"/>
      <sheetName val="指标"/>
      <sheetName val="费率"/>
      <sheetName val="指标调整换算表 "/>
      <sheetName val="煤炭费率"/>
      <sheetName val="资产负债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设安总汇"/>
      <sheetName val="设安汇总"/>
      <sheetName val="受煤"/>
      <sheetName val="贮煤"/>
      <sheetName val="贮煤2"/>
      <sheetName val="筛分破碎"/>
      <sheetName val="筛分破碎2"/>
      <sheetName val="主厂房"/>
      <sheetName val="主厂房2"/>
      <sheetName val="压滤"/>
      <sheetName val="压滤2"/>
      <sheetName val="浓缩"/>
      <sheetName val="装车"/>
      <sheetName val="带式输送机"/>
      <sheetName val="排矸"/>
      <sheetName val="生产集控"/>
      <sheetName val="供电"/>
      <sheetName val="地面运输"/>
      <sheetName val="室外给排水"/>
      <sheetName val="辅助厂房"/>
      <sheetName val="辅助厂房2"/>
      <sheetName val="行政福利"/>
      <sheetName val="环保"/>
      <sheetName val="成本"/>
      <sheetName val="折旧"/>
      <sheetName val="费率"/>
      <sheetName val="全部投资"/>
      <sheetName val="土建"/>
      <sheetName val="#REF!"/>
      <sheetName val="指标调整换算表 "/>
      <sheetName val="煤炭费率"/>
      <sheetName val="Sheet1"/>
      <sheetName val="管路安装"/>
      <sheetName val="马依西初可研电缆"/>
      <sheetName val="马依西可研电缆"/>
      <sheetName val="绿塘电缆"/>
      <sheetName val="米箩电缆"/>
      <sheetName val="安顺电缆"/>
      <sheetName val="Sheet2"/>
      <sheetName val="马依西电缆"/>
      <sheetName val="laroux"/>
      <sheetName val="公路费率"/>
      <sheetName val="土建综合"/>
      <sheetName val="井巷综合"/>
      <sheetName val="电厂费率"/>
      <sheetName val="铁路费率"/>
      <sheetName val="机电装置"/>
      <sheetName val="总投资"/>
      <sheetName val="总其他费"/>
      <sheetName val="折旧费"/>
      <sheetName val="摊销费"/>
      <sheetName val="流动资金"/>
      <sheetName val="资金筹措"/>
      <sheetName val="数据"/>
      <sheetName val="收入"/>
      <sheetName val="损益表"/>
      <sheetName val="资金来源"/>
      <sheetName val="资产负债"/>
      <sheetName val="还本付息"/>
      <sheetName val="敏感性"/>
      <sheetName val="指标"/>
      <sheetName val="2月份个人所得税报告表（国内）"/>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资产负债表"/>
      <sheetName val="利润和利润分配表"/>
      <sheetName val="现金流量表"/>
      <sheetName val="外商投资企业情况表"/>
      <sheetName val="试算平衡表"/>
      <sheetName val="横向趋势分析"/>
      <sheetName val="纵向趋势分析"/>
      <sheetName val="财务比率分析"/>
      <sheetName val="到期债权列表(RMB)"/>
      <sheetName val="01月结算成本表"/>
      <sheetName val="状况分析表"/>
      <sheetName val="基本情况表"/>
      <sheetName val="标准"/>
      <sheetName val="财务数据（2012）"/>
      <sheetName val="各线路收支情况表(格式)"/>
      <sheetName val="基础数据汇总(2012)"/>
      <sheetName val="收入成本2012"/>
      <sheetName val="核算部门与线路对应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11"/>
      <sheetName val="完"/>
      <sheetName val="t_Schema"/>
      <sheetName val="X310-2 损益表分析性复核"/>
      <sheetName val="W"/>
      <sheetName val="2017明细账"/>
      <sheetName val="X310-1 资产负债表分析性复核"/>
      <sheetName val="科目表"/>
      <sheetName val="目录"/>
      <sheetName val="#REF!"/>
      <sheetName val="标识简签一览表"/>
      <sheetName val="Y401 资产负债表分析性复核"/>
      <sheetName val="Y402 损益表分析性复核"/>
      <sheetName val="辅助营运费用-工资（41010102）"/>
      <sheetName val="运输支出-工资（54010101）"/>
      <sheetName val="管理费用-工资（550301）"/>
      <sheetName val="2019科目余额表"/>
      <sheetName val="2020序时账"/>
      <sheetName val="2020年余额表"/>
      <sheetName val="21年应付账款-充电费"/>
      <sheetName val="2016年应付中石化"/>
      <sheetName val="2016年主营业务成本燃料费"/>
      <sheetName val="管理费用饮用水"/>
      <sheetName val="管理费用折旧费"/>
      <sheetName val="其他流动资产保险费"/>
      <sheetName val="其他应付款车款"/>
      <sheetName val="其他应付款TC公交"/>
      <sheetName val="其他应付款代付水电"/>
      <sheetName val="其他应付款丽普盾"/>
      <sheetName val="其他应付款志通公司"/>
      <sheetName val="其他应收款服装费"/>
      <sheetName val="其他应收款惠阳口岸"/>
      <sheetName val="以前年度损益调整"/>
      <sheetName val="银行存款109户"/>
      <sheetName val="应付账款惠阳汽车站"/>
      <sheetName val="应交税费教育费"/>
      <sheetName val="应交税费文化建设税"/>
      <sheetName val="应交税费增值税"/>
      <sheetName val="应交税费职工教育费"/>
      <sheetName val="预付账款华电电力"/>
      <sheetName val="预付账款深圳富力"/>
      <sheetName val="长期借款316"/>
      <sheetName val="长期借款317"/>
      <sheetName val="长期借款336"/>
      <sheetName val="主成本车辆场地费"/>
      <sheetName val="主成本司机安全奖"/>
      <sheetName val="主成本司机工会经费"/>
      <sheetName val="主成本司机职工教育"/>
      <sheetName val="主成本折旧费"/>
      <sheetName val="2018年科目余额表（惠南）"/>
      <sheetName val="2018年明细分类账（惠南）"/>
      <sheetName val="17年科目余额表"/>
      <sheetName val="企业表一"/>
      <sheetName val="M-5C"/>
      <sheetName val="M-5A"/>
      <sheetName val="银行存款-工行河口支行"/>
      <sheetName val="管理费用-福利费"/>
      <sheetName val="佛云公交成本-福利费"/>
      <sheetName val="佛云公交成本-工资（54010201）"/>
      <sheetName val="运输支出-福利费"/>
      <sheetName val="2018年应付工资（215101）"/>
      <sheetName val="辅助营运费用-福利费"/>
      <sheetName val="其他应付款-安全生产费用储备"/>
      <sheetName val="2017年-管理费用-其他(国鸿）"/>
      <sheetName val="2018科目余额表(国鸿）"/>
      <sheetName val="2018银行存款-信社"/>
      <sheetName val="2018年应收营运费用结算款"/>
      <sheetName val="2019其他应付款-安全生产费用储备(国鸿）"/>
      <sheetName val="2019其他应付款-饭堂(国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设安总汇"/>
      <sheetName val="设安汇总"/>
      <sheetName val="受煤"/>
      <sheetName val="贮煤"/>
      <sheetName val="贮煤2"/>
      <sheetName val="筛分破碎"/>
      <sheetName val="筛分破碎2"/>
      <sheetName val="主厂房"/>
      <sheetName val="主厂房2"/>
      <sheetName val="压滤"/>
      <sheetName val="压滤2"/>
      <sheetName val="浓缩"/>
      <sheetName val="装车"/>
      <sheetName val="带式输送机"/>
      <sheetName val="排矸"/>
      <sheetName val="生产集控"/>
      <sheetName val="供电"/>
      <sheetName val="地面运输"/>
      <sheetName val="室外给排水"/>
      <sheetName val="辅助厂房"/>
      <sheetName val="辅助厂房2"/>
      <sheetName val="行政福利"/>
      <sheetName val="环保"/>
      <sheetName val="全部投资"/>
      <sheetName val="成本"/>
      <sheetName val="费率"/>
      <sheetName val="指标调整换算表 "/>
      <sheetName val="土建"/>
      <sheetName val="#REF!"/>
      <sheetName val="煤炭费率2007(90号文)"/>
      <sheetName val="矿建汇总"/>
      <sheetName val="特凿"/>
      <sheetName val="井筒 (2)"/>
      <sheetName val="矿建估算"/>
      <sheetName val="折旧"/>
      <sheetName val="总投资"/>
      <sheetName val="指标表"/>
      <sheetName val="投资分配"/>
      <sheetName val="流动"/>
      <sheetName val="其他费用"/>
      <sheetName val="土建工程概算表"/>
      <sheetName val="煤炭费率"/>
      <sheetName val="总其他费"/>
      <sheetName val="折旧费"/>
      <sheetName val="摊销费"/>
      <sheetName val="流动资金"/>
      <sheetName val="资金筹措"/>
      <sheetName val="数据"/>
      <sheetName val="收入"/>
      <sheetName val="损益表"/>
      <sheetName val="资金来源"/>
      <sheetName val="资产负债"/>
      <sheetName val="还本付息"/>
      <sheetName val="敏感性"/>
      <sheetName val="指标"/>
      <sheetName val="Sheet1 (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折旧"/>
      <sheetName val="费率"/>
      <sheetName val="总投资"/>
      <sheetName val="指标表"/>
      <sheetName val="投资分配"/>
      <sheetName val="成本"/>
      <sheetName val="流动"/>
      <sheetName val="其他费用"/>
      <sheetName val="土建"/>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折旧"/>
      <sheetName val="总投资"/>
      <sheetName val="总其他费"/>
      <sheetName val="折旧费"/>
      <sheetName val="摊销费"/>
      <sheetName val="流动资金"/>
      <sheetName val="资金筹措"/>
      <sheetName val="数据"/>
      <sheetName val="收入"/>
      <sheetName val="成本"/>
      <sheetName val="损益表"/>
      <sheetName val="全部投资"/>
      <sheetName val="资金来源"/>
      <sheetName val="资产负债"/>
      <sheetName val="还本付息"/>
      <sheetName val="敏感性"/>
      <sheetName val="指标"/>
      <sheetName val="费率"/>
      <sheetName val="#REF!"/>
      <sheetName val="表11-1"/>
      <sheetName val="图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费率"/>
      <sheetName val="折旧"/>
      <sheetName val="项目总表"/>
      <sheetName val="矿井总表"/>
      <sheetName val="井巷汇总"/>
      <sheetName val="井巷换算表"/>
      <sheetName val="井巷"/>
      <sheetName val="土建汇总"/>
      <sheetName val="土建"/>
      <sheetName val="土建换算表"/>
      <sheetName val="设备汇总"/>
      <sheetName val="设备"/>
      <sheetName val="其他"/>
      <sheetName val="(选煤)总表"/>
      <sheetName val="土建汇总(选)"/>
      <sheetName val="土(选)"/>
      <sheetName val="设备汇总(选)"/>
      <sheetName val="设备(选)"/>
      <sheetName val="其他(选)"/>
      <sheetName val="Sheet1"/>
      <sheetName val="(选煤)总表111"/>
      <sheetName val="铁路111"/>
      <sheetName val="利息表"/>
      <sheetName val="全部投资"/>
      <sheetName val="成本"/>
      <sheetName val="#REF!"/>
      <sheetName val="煤炭费率"/>
      <sheetName val="土建工程概算表"/>
      <sheetName val="表11-1"/>
      <sheetName val="附表6"/>
      <sheetName val="图形"/>
      <sheetName val="敏感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指标调整换算表 "/>
      <sheetName val="全部投资"/>
      <sheetName val="费率"/>
      <sheetName val="总投资"/>
      <sheetName val="总其他费"/>
      <sheetName val="折旧费"/>
      <sheetName val="摊销费"/>
      <sheetName val="流动资金"/>
      <sheetName val="资金筹措"/>
      <sheetName val="数据"/>
      <sheetName val="收入"/>
      <sheetName val="成本"/>
      <sheetName val="损益表"/>
      <sheetName val="资金来源"/>
      <sheetName val="资产负债"/>
      <sheetName val="还本付息"/>
      <sheetName val="敏感性"/>
      <sheetName val="指标"/>
      <sheetName val="#REF!"/>
      <sheetName val="表11-1"/>
      <sheetName val="附表6"/>
      <sheetName val="图形"/>
      <sheetName val="煤炭费率"/>
      <sheetName val="折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成本"/>
      <sheetName val="费率"/>
      <sheetName val="总投资"/>
      <sheetName val="总其他费"/>
      <sheetName val="折旧费"/>
      <sheetName val="摊销费"/>
      <sheetName val="流动资金"/>
      <sheetName val="资金筹措"/>
      <sheetName val="数据"/>
      <sheetName val="收入"/>
      <sheetName val="损益表"/>
      <sheetName val="全部投资"/>
      <sheetName val="资金来源"/>
      <sheetName val="资产负债"/>
      <sheetName val="还本付息"/>
      <sheetName val="敏感性"/>
      <sheetName val="指标"/>
      <sheetName val="折旧"/>
      <sheetName val="设安总汇"/>
      <sheetName val="#REF!"/>
      <sheetName val="指标调整换算表 "/>
      <sheetName val="土建调整表(矿井)"/>
      <sheetName val="煤炭费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全部投资"/>
      <sheetName val="总投资"/>
      <sheetName val="总其他费"/>
      <sheetName val="折旧费"/>
      <sheetName val="摊销费"/>
      <sheetName val="流动资金"/>
      <sheetName val="资金筹措"/>
      <sheetName val="数据"/>
      <sheetName val="收入"/>
      <sheetName val="成本"/>
      <sheetName val="损益表"/>
      <sheetName val="资金来源"/>
      <sheetName val="资产负债"/>
      <sheetName val="还本付息"/>
      <sheetName val="敏感性"/>
      <sheetName val="指标"/>
      <sheetName val="折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全部投资"/>
      <sheetName val="成本"/>
      <sheetName val="总投资"/>
      <sheetName val="总其他费"/>
      <sheetName val="折旧费"/>
      <sheetName val="摊销费"/>
      <sheetName val="流动资金"/>
      <sheetName val="资金筹措"/>
      <sheetName val="数据"/>
      <sheetName val="收入"/>
      <sheetName val="损益表"/>
      <sheetName val="资金来源"/>
      <sheetName val="资产负债"/>
      <sheetName val="还本付息"/>
      <sheetName val="敏感性"/>
      <sheetName val="指标"/>
      <sheetName val="折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成本"/>
      <sheetName val="全部投资"/>
      <sheetName val="总投资"/>
      <sheetName val="总其他费"/>
      <sheetName val="折旧费"/>
      <sheetName val="摊销费"/>
      <sheetName val="流动资金"/>
      <sheetName val="资金筹措"/>
      <sheetName val="数据"/>
      <sheetName val="收入"/>
      <sheetName val="损益表"/>
      <sheetName val="资金来源"/>
      <sheetName val="资产负债"/>
      <sheetName val="还本付息"/>
      <sheetName val="敏感性"/>
      <sheetName val="指标"/>
      <sheetName val="土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总表"/>
      <sheetName val="土建汇总表"/>
      <sheetName val="土建估算表"/>
      <sheetName val="设备安装汇总"/>
      <sheetName val="贮煤系统设备汇总"/>
      <sheetName val="贮煤系统设备"/>
      <sheetName val="主厂房设备汇总"/>
      <sheetName val="主厂房设备"/>
      <sheetName val="压滤车间汇总"/>
      <sheetName val="压滤车间"/>
      <sheetName val="浓缩车间汇总"/>
      <sheetName val="浓缩车间"/>
      <sheetName val="装车系统汇总"/>
      <sheetName val="装车系统"/>
      <sheetName val="带式输送机栈桥及转载点汇总"/>
      <sheetName val="带式输送机栈桥及转载点设备"/>
      <sheetName val="排矸系统设备汇总"/>
      <sheetName val="排矸系统设备"/>
      <sheetName val="生产系统集中控制汇总"/>
      <sheetName val="生产系统集中控制"/>
      <sheetName val="供电系统汇总"/>
      <sheetName val="供电系统"/>
      <sheetName val="地面运输汇总"/>
      <sheetName val="地面运输设备"/>
      <sheetName val="室外给排水及供热汇总"/>
      <sheetName val="室外给排水及供热"/>
      <sheetName val="辅助厂房及仓库汇总"/>
      <sheetName val="辅助厂房及仓库"/>
      <sheetName val="行政福利设施汇总"/>
      <sheetName val="行政福利设施"/>
      <sheetName val="环保设施汇总"/>
      <sheetName val="环保设施"/>
      <sheetName val="其他费用表"/>
      <sheetName val="指标调整换算表 "/>
      <sheetName val="全部投资"/>
      <sheetName val="成本"/>
      <sheetName val="费率"/>
      <sheetName val="设安总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Sheet1"/>
      <sheetName val="指标表"/>
      <sheetName val="税金"/>
      <sheetName val="Sheet2"/>
      <sheetName val="汽齿98"/>
      <sheetName val="中弹98"/>
      <sheetName val="本部98"/>
      <sheetName val="公司98"/>
      <sheetName val="本费 (2)"/>
      <sheetName val="间"/>
      <sheetName val="直"/>
      <sheetName val="间 (2)"/>
      <sheetName val="直 (2)"/>
      <sheetName val="所得税调整"/>
      <sheetName val="M_5A"/>
      <sheetName val="M_5C"/>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____"/>
      <sheetName val="B"/>
      <sheetName val="分析表2"/>
      <sheetName val="衍生金融工具☎细表"/>
      <sheetName val="衍生金融工具_细表"/>
      <sheetName val="资负表"/>
      <sheetName val="利润表"/>
      <sheetName val="G21A"/>
      <sheetName val="G21B"/>
      <sheetName val="G21C"/>
      <sheetName val="TITEM"/>
      <sheetName val="ZHITEM"/>
      <sheetName val="货币资金"/>
      <sheetName val="短期投资"/>
      <sheetName val="应收票据"/>
      <sheetName val="应收账款"/>
      <sheetName val="预付账款"/>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账款"/>
      <sheetName val="预收账款"/>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_表一"/>
      <sheetName val="收益汇总7"/>
      <sheetName val="基本情况表"/>
      <sheetName val="财务数据（2012）"/>
      <sheetName val="各线路收支情况表(格式)"/>
      <sheetName val="基础数据汇总(2012)"/>
      <sheetName val="收入成本2012"/>
      <sheetName val="核算部门与线路对应表"/>
      <sheetName val="9月结算成本表 "/>
      <sheetName val="11"/>
      <sheetName val="标准"/>
      <sheetName val="Z12-1试算-资"/>
      <sheetName val="利润和利润分配表"/>
      <sheetName val="资产负债表"/>
      <sheetName val="科目表"/>
      <sheetName val="标识简签一览表"/>
      <sheetName val="特列项目"/>
      <sheetName val="目录"/>
      <sheetName val="X310-1 资产负债表分析性复核"/>
      <sheetName val="X310-2 损益表分析性复核"/>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到期债权列表(RMB)"/>
      <sheetName val="W"/>
      <sheetName val="佛汽科目余额"/>
      <sheetName val="其他业务收入明细账"/>
      <sheetName val="预收账款明细账"/>
      <sheetName val="辅助营运费用-工资（41010102）"/>
      <sheetName val="运输支出-工资（54010101）"/>
      <sheetName val="管理费用-工资（550301）"/>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Y401 资产负债表分析性复核"/>
      <sheetName val="Y402 损益表分析性复核"/>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费率"/>
      <sheetName val="全部投资"/>
      <sheetName val="井巷汇总"/>
      <sheetName val="井巷"/>
      <sheetName val="土建汇总"/>
      <sheetName val="土建"/>
      <sheetName val="安装汇总"/>
      <sheetName val="安装"/>
      <sheetName val="其它"/>
      <sheetName val="总表"/>
      <sheetName val="定员"/>
      <sheetName val="成本"/>
      <sheetName val="设安总汇"/>
      <sheetName val="表11-1"/>
      <sheetName val="附表6"/>
      <sheetName val="图形"/>
      <sheetName val="敏感性"/>
      <sheetName val="折旧"/>
      <sheetName val="煤炭费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成本"/>
      <sheetName val="全部投资"/>
      <sheetName val="总投资"/>
      <sheetName val="总其他费"/>
      <sheetName val="折旧费"/>
      <sheetName val="摊销费"/>
      <sheetName val="流动资金"/>
      <sheetName val="资金筹措"/>
      <sheetName val="数据"/>
      <sheetName val="收入"/>
      <sheetName val="损益表"/>
      <sheetName val="资金来源"/>
      <sheetName val="资产负债"/>
      <sheetName val="还本付息"/>
      <sheetName val="敏感性"/>
      <sheetName val="指标"/>
      <sheetName val="#REF!"/>
      <sheetName val="折旧"/>
      <sheetName val="设安总汇"/>
      <sheetName val="目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目录"/>
      <sheetName val="W"/>
      <sheetName val="科目表"/>
      <sheetName val="应付账款 (2)"/>
      <sheetName val="索引"/>
      <sheetName val="数据模板1"/>
      <sheetName val="2019序时账"/>
      <sheetName val="2019科目余额表"/>
      <sheetName val="全部投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目录2"/>
      <sheetName val="结算表"/>
      <sheetName val="其它取数"/>
      <sheetName val="结算表 (无扣罚)"/>
      <sheetName val="结算取数"/>
      <sheetName val="特列项目"/>
      <sheetName val="充电服务费取数"/>
      <sheetName val="目录"/>
      <sheetName val="型号基础资料"/>
      <sheetName val="01月营业报表汇总表"/>
      <sheetName val="01月结算成本表"/>
      <sheetName val="百公里燃料耗量"/>
      <sheetName val="参照表"/>
      <sheetName val="早晚高峰参照表"/>
      <sheetName val="年度里程表"/>
      <sheetName val="年度里程 表"/>
      <sheetName val="Sheet2"/>
      <sheetName val="8月新能源结算表(未并入新充电服务站)"/>
      <sheetName val="01月新能源结算表(包含充电站服务费)"/>
      <sheetName val="新能源参照表"/>
      <sheetName val="新能源高峰参照表"/>
      <sheetName val="充电服务标准表"/>
      <sheetName val="佛山市电价价目表（公告版）"/>
      <sheetName val="01月充电服务费结算表"/>
      <sheetName val="Sheet1"/>
      <sheetName val="里程表"/>
      <sheetName val="早晚高峰车辆空驶率"/>
      <sheetName val="2017.7.1电价参照表"/>
      <sheetName val="充电站参照表"/>
      <sheetName val="充电站参照表 (备份)"/>
      <sheetName val="充电站补贴统计表"/>
      <sheetName val="备班车里程表"/>
      <sheetName val="备班车参照表"/>
      <sheetName val="备班车结算表"/>
      <sheetName val="服务质量总表"/>
      <sheetName val="罚单统计"/>
      <sheetName val="Sheet5"/>
      <sheetName val="Sheet3"/>
      <sheetName val="罚单"/>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科目表"/>
      <sheetName val="标识简签一览表"/>
      <sheetName val="标准"/>
      <sheetName val="到期债权列表(RMB)"/>
      <sheetName val="财务数据（2012）"/>
      <sheetName val="各线路收支情况表(格式)"/>
      <sheetName val="基础数据汇总(2012)"/>
      <sheetName val="收入成本2012"/>
      <sheetName val="核算部门与线路对应表"/>
      <sheetName val="2016年管理费用"/>
      <sheetName val="2016年明细账"/>
      <sheetName val="2016年其他科目明细账"/>
      <sheetName val="2014年科目余额表"/>
      <sheetName val="2015年明细账1"/>
      <sheetName val="2016年库存现金"/>
      <sheetName val="2016年银行存款"/>
      <sheetName val="215101应付工资"/>
      <sheetName val="119131备用金-李汉敏"/>
      <sheetName val="217109应交税金-销项税"/>
      <sheetName val="217110应交税金-未交增值税"/>
      <sheetName val="218101其他应付款-城巴公司"/>
      <sheetName val="218102其他应付款-汽运集团"/>
      <sheetName val="218103其他应付款-应付款"/>
      <sheetName val="218104其他应付款-白云通达电器厂"/>
      <sheetName val="218105其他应付款-住房公积金"/>
      <sheetName val="218106其他应付款-特困基金"/>
      <sheetName val="218107其他应付款-工会费"/>
      <sheetName val="218108其他应付款-代扣个人所得税"/>
      <sheetName val="119132备用金-杨健铭"/>
      <sheetName val="218109其他应付款-职工房租"/>
      <sheetName val="218110其他应付款-经营保证金"/>
      <sheetName val="218111其他应付款-佛山赛格车圣公司"/>
      <sheetName val="218113其他应付款-中海油新能源公司"/>
      <sheetName val="218114其他应付款-城北加油站"/>
      <sheetName val="218115其他应付款-材料采购款"/>
      <sheetName val="218116其他应付款-郊边股份经济联合社"/>
      <sheetName val="218117其他应付款-庐江场地租金"/>
      <sheetName val="218118其他应付款-暂未付工资"/>
      <sheetName val="218120其他应付款-安全生产费用储备"/>
      <sheetName val="119133备用金-植可明"/>
      <sheetName val="218122其他应付款-物流分公司"/>
      <sheetName val="218123其他应付款-鸿运酒店"/>
      <sheetName val="218124其他应付款-保险费"/>
      <sheetName val="218125其他应付款-春明汽车座椅公司"/>
      <sheetName val="218126其他应付款-新力公司"/>
      <sheetName val="218127其他应付款-饭堂经营保证金"/>
      <sheetName val="225102上级拨入资金-集团公司固定基金"/>
      <sheetName val="410101辅助运营费用-工资"/>
      <sheetName val="410107辅助运营费用-水电费"/>
      <sheetName val="410112辅助运营费用-其他"/>
      <sheetName val="119330备用金-李聪"/>
      <sheetName val="410113辅助运营费用-辅助材料"/>
      <sheetName val="510101运输收入-公交收入"/>
      <sheetName val="510401文化创意服务-广告服务收入"/>
      <sheetName val="530102营业外收入-处理固定资产净收益"/>
      <sheetName val="540101运输支出-司机工资"/>
      <sheetName val="540102运输支出-福利费"/>
      <sheetName val="540103运输支出-燃料节约费"/>
      <sheetName val="540105运输支出-轮胎费"/>
      <sheetName val="540106运输支出-修理费"/>
      <sheetName val="121101原材料"/>
      <sheetName val="540111运输支出-行车事故损失"/>
      <sheetName val="540112运输支出-其他"/>
      <sheetName val="540113运输支出-安全生产费"/>
      <sheetName val="540306混电车支出-修理费"/>
      <sheetName val="540312混电车支出-其他"/>
      <sheetName val="550301管理费用-工资"/>
      <sheetName val="550302管理费用-福利费"/>
      <sheetName val="550304管理费用-职工教育经费"/>
      <sheetName val="550306管理费用-修理费"/>
      <sheetName val="550307管理费用-办公费"/>
      <sheetName val="143102拨付所属资金-公司拨固定资产原值"/>
      <sheetName val="550309管理费用-差旅费"/>
      <sheetName val="550310管理费用-会议费"/>
      <sheetName val="550313管理费用-诉讼费"/>
      <sheetName val="550319管理费用-业务费"/>
      <sheetName val="550320管理费用-业务招待费"/>
      <sheetName val="550323管理费用-低值易耗品"/>
      <sheetName val="550324管理费用-交通费"/>
      <sheetName val="550330管理费用-保险费"/>
      <sheetName val="55033102管理费用-劳退休费"/>
      <sheetName val="55033105管理费用-离退休医药费"/>
      <sheetName val="212101应付账款-汽运集团"/>
      <sheetName val="550332管理费用-劳动保护费"/>
      <sheetName val="550333管理费用-其他"/>
      <sheetName val="550334管理费用-住房公积金"/>
      <sheetName val="550401财务费用-利息支出"/>
      <sheetName val="213104预收账款-预收款"/>
      <sheetName val="现金"/>
      <sheetName val="银行存款-工行"/>
      <sheetName val="银行存款-农信社"/>
      <sheetName val="应收账款-公共交通管理公司"/>
      <sheetName val="预付账款-金建民油站"/>
      <sheetName val="预付账款-大桥加气站"/>
      <sheetName val="预付账款-佛燃公司镇安气站"/>
      <sheetName val="预付账款-质量计量检测中心"/>
      <sheetName val="预付账款-佛然公司南庄气站"/>
      <sheetName val="其他应收款-禅海燃气公司"/>
      <sheetName val="其他应收款-南海公交分公司"/>
      <sheetName val="其他应收款-车辆购置退税"/>
      <sheetName val="其他应收款-顺德鸿运公交"/>
      <sheetName val="其他应收款-城巴公司"/>
      <sheetName val="其他应收款-梁志勇工伤"/>
      <sheetName val="其他应收款-三水国鸿分公司"/>
      <sheetName val="其他应收款-车船税"/>
      <sheetName val="其他应收款-站场改造工程款"/>
      <sheetName val="其他应收款-客运分公司"/>
      <sheetName val="其他应收款-东方站场保证金"/>
      <sheetName val="其他应收款-应收款"/>
      <sheetName val="备用金-何志安"/>
      <sheetName val="备用金-廖思强"/>
      <sheetName val="备用金-陈靖"/>
      <sheetName val="备用金-沈飞鹏"/>
      <sheetName val="备用金-等雪花"/>
      <sheetName val="备用金-谭家迎"/>
      <sheetName val="备用金-陈志峰"/>
      <sheetName val="119313备用金-冯建勇"/>
      <sheetName val="119315备用金-陈碧瑜"/>
      <sheetName val="119316备用金-刘大成"/>
      <sheetName val="119318备用金-曾宪元"/>
      <sheetName val="119319备用金-邹阳"/>
      <sheetName val="119120备用金-戈建波"/>
      <sheetName val="119121备用金-庞宇"/>
      <sheetName val="119122备用金-黄惠成"/>
      <sheetName val="119124备用金-傅建刚"/>
      <sheetName val="119125备用金-武启国"/>
      <sheetName val="119126备用金-钟朝佳"/>
      <sheetName val="119127备用金-曾剑柳"/>
      <sheetName val="119128备用金-曾海劲"/>
      <sheetName val="119129备用金-候家杰"/>
      <sheetName val="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Set>
  </externalBook>
</externalLink>
</file>

<file path=xl/externalLinks/externalLink84.xml><?xml version="1.0" encoding="utf-8"?>
<externalLink xmlns="http://schemas.openxmlformats.org/spreadsheetml/2006/main">
  <externalBook xmlns:r="http://schemas.openxmlformats.org/officeDocument/2006/relationships" r:id="rId1">
    <sheetNames>
      <sheetName val="附表1-1-5米柴油车单位成本标准"/>
      <sheetName val="附表1-2-6米柴油车单位成本标准"/>
      <sheetName val="附表1-2-7米柴油车单位成本标准"/>
      <sheetName val="附表1-3-8米柴油车单位成本标准"/>
      <sheetName val="附表1-4-9米柴油车单位成本标准"/>
      <sheetName val="附表1-6-10米柴油车单位成本标准"/>
      <sheetName val="附表1-7-5米LNG车单位成本标准"/>
      <sheetName val="附表1-8-6米LNG车单位成本标准"/>
      <sheetName val="附表1-5-7米LNG车单位成本标准"/>
      <sheetName val="附表1-5-8米LNG车单位成本标准"/>
      <sheetName val="附表1-11-9米LNG车单位成本标准"/>
      <sheetName val="附表1-12-10米LNG车单位成本标准"/>
      <sheetName val="附表1-6-6米纯电动车单位成本标准 "/>
      <sheetName val="附表1-7-8米纯电动车单位成本标准"/>
      <sheetName val="附表1-8-10米纯电动车单位成本标准"/>
      <sheetName val="附表1-9-8米插电式混合动力车单位成本标准"/>
      <sheetName val="附表1-10-10米插电式混合动力车单位成本标准"/>
      <sheetName val="附表2-2工作时长测算表（更新后） "/>
      <sheetName val="附表2-工作时长测算表 "/>
      <sheetName val="附表3-司机薪酬测算表格 "/>
      <sheetName val="附表4-非新能源公交车车价测算"/>
      <sheetName val="附表5-1-新能源车汇总表"/>
      <sheetName val="附表5-2-新能源车车价 "/>
      <sheetName val="附表5-2新能源车车价（更新后） "/>
      <sheetName val="附表6-大亚湾公交保险费测算表"/>
      <sheetName val="附表7-安全保险费测算表"/>
      <sheetName val="附表8-车辆场地使用费"/>
      <sheetName val="附表9-洗车费"/>
      <sheetName val="附表10-车辆检测费"/>
      <sheetName val="附表11-其他成本"/>
      <sheetName val="附表12-1线路电费结算单价测算表"/>
      <sheetName val="附表12-2线路电费结算单价测算表（更新后）"/>
      <sheetName val="附表13-分档百公里耗量表"/>
      <sheetName val="附表14-1线路百公里耗量测算表"/>
      <sheetName val="附表14-2线路百公里耗量测算表（更新后）"/>
      <sheetName val="附表15-百公里维修费测算 "/>
      <sheetName val="附表16-线上里程情况表"/>
      <sheetName val="附表17-公里单价"/>
      <sheetName val="附表18-拟结算金额"/>
      <sheetName val="附表19-公里单价（更新后）"/>
      <sheetName val="附表20-拟结算金额（更新后）"/>
      <sheetName val="附表21-1拟结算情况汇总"/>
      <sheetName val="附表21-2拟结算情况汇总（更新后）"/>
      <sheetName val="附表22-1运营补贴测算"/>
      <sheetName val="附表22-2运营补贴测算(更新后）"/>
      <sheetName val="附表23-TC模式公交营运地方财政支出"/>
      <sheetName val="报告小表格"/>
      <sheetName val="实际空驶里程情况表"/>
      <sheetName val="车均单位成本参照表"/>
      <sheetName val="营运计划表（发班表）"/>
      <sheetName val="耗量档位表"/>
      <sheetName val="线路百公里耗量测算表 "/>
      <sheetName val="备班车明细表"/>
      <sheetName val="空驶里程"/>
      <sheetName val="油价"/>
      <sheetName val="附表18-拟结算金额000"/>
      <sheetName val="司机工资调查数"/>
      <sheetName val="管理人员工资调查数"/>
      <sheetName val="期间费用"/>
      <sheetName val="票款收入"/>
      <sheetName val="大亚湾区车辆情况表"/>
      <sheetName val="保险费测算表-5米车（含柴油和LNG)"/>
      <sheetName val="保险费测算表-6米车（含柴油和LNG)"/>
      <sheetName val="保险费测算表7米车（含柴油和LNG)"/>
      <sheetName val="保险费测算表-8米车（含柴油和LNG)"/>
      <sheetName val="保险费测算表-9米车（含柴油和LNG)"/>
      <sheetName val="保险费测算表-10米车（含柴油和LNG)"/>
      <sheetName val="费率A款"/>
      <sheetName val="承运人责任险底稿"/>
      <sheetName val="第三者责任险底稿"/>
      <sheetName val="费率B款"/>
      <sheetName val="保险费测算表-6米纯电动"/>
      <sheetName val="保险费测算表-8米纯电动"/>
      <sheetName val="保险费测算表-10米纯电动"/>
      <sheetName val="保险费测算表-8米插电式"/>
      <sheetName val="保险费测算表-10米插电式"/>
      <sheetName val="非新能源公交车车价测算"/>
      <sheetName val="座位数"/>
      <sheetName val="惠大快线"/>
      <sheetName val="充电站"/>
      <sheetName val="8 "/>
      <sheetName val="8（更新后）"/>
      <sheetName val="202"/>
      <sheetName val="203"/>
      <sheetName val="206A"/>
      <sheetName val="206B"/>
      <sheetName val="206B（更新后）"/>
      <sheetName val="209"/>
      <sheetName val="209（更新后）"/>
      <sheetName val="299"/>
      <sheetName val="石化线 "/>
      <sheetName val="201"/>
      <sheetName val="201（更新后）"/>
      <sheetName val="263"/>
      <sheetName val="266"/>
      <sheetName val="266（更新后）"/>
      <sheetName val="268"/>
      <sheetName val="312 "/>
      <sheetName val="312（更新后）"/>
      <sheetName val="316"/>
      <sheetName val="316（更新后）"/>
      <sheetName val="317"/>
      <sheetName val="317（更新后）"/>
      <sheetName val="336"/>
      <sheetName val="336（更新后）"/>
      <sheetName val="368"/>
      <sheetName val="126"/>
      <sheetName val="126（更新后）"/>
      <sheetName val="128A"/>
      <sheetName val="128B"/>
      <sheetName val="128B（更新后）"/>
      <sheetName val="138A"/>
      <sheetName val="138B"/>
      <sheetName val="188"/>
      <sheetName val="188(更新后）"/>
      <sheetName val="189 "/>
      <sheetName val="189（更新后）"/>
      <sheetName val="惠大快线 "/>
      <sheetName val="惠大快线 （更新后）"/>
      <sheetName val="2020科目余额表"/>
      <sheetName val="佛汽科目余额"/>
      <sheetName val="其他业务收入明细账"/>
      <sheetName val="预收账款明细账"/>
      <sheetName val="LNG透视表"/>
      <sheetName val="标准"/>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Set>
  </externalBook>
</externalLink>
</file>

<file path=xl/externalLinks/externalLink85.xml><?xml version="1.0" encoding="utf-8"?>
<externalLink xmlns="http://schemas.openxmlformats.org/spreadsheetml/2006/main">
  <externalBook xmlns:r="http://schemas.openxmlformats.org/officeDocument/2006/relationships" r:id="rId1">
    <sheetNames>
      <sheetName val="2019年票款收入"/>
      <sheetName val="2020年票款收入"/>
      <sheetName val="推算惠阳车辆需补贴金额"/>
      <sheetName val="2019年公交结算营运费"/>
      <sheetName val="1月汇总表"/>
      <sheetName val="2月汇总表"/>
      <sheetName val="3月汇总表"/>
      <sheetName val="4月汇总表"/>
      <sheetName val="5月汇总表"/>
      <sheetName val="6月汇总表"/>
      <sheetName val="7月汇总表"/>
      <sheetName val="8月汇总表"/>
      <sheetName val="9月汇总表"/>
      <sheetName val="10月汇总表"/>
      <sheetName val="11月汇总表"/>
      <sheetName val="12月汇总表"/>
      <sheetName val="Z12-1试算-资"/>
      <sheetName val="财务数据（2012）"/>
      <sheetName val="各线路收支情况表(格式)"/>
      <sheetName val="基础数据汇总(2012)"/>
      <sheetName val="收入成本2012"/>
      <sheetName val="核算部门与线路对应表"/>
      <sheetName val="利润和利润分配表"/>
      <sheetName val="企业表一"/>
      <sheetName val="M-5C"/>
      <sheetName val="M-5A"/>
      <sheetName val="资产负债表"/>
      <sheetName val="2019年序时账"/>
      <sheetName val="2019科目余额表"/>
      <sheetName val="2020年序时账"/>
      <sheetName val="特列项目"/>
      <sheetName val="Sheet3"/>
      <sheetName val="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86.xml><?xml version="1.0" encoding="utf-8"?>
<externalLink xmlns="http://schemas.openxmlformats.org/spreadsheetml/2006/main">
  <externalBook xmlns:r="http://schemas.openxmlformats.org/officeDocument/2006/relationships" r:id="rId1">
    <sheetNames>
      <sheetName val="车辆情况表和时长"/>
      <sheetName val="公汽-1路"/>
      <sheetName val="公汽-2路"/>
      <sheetName val="公汽-3路"/>
      <sheetName val="公汽-4路"/>
      <sheetName val="公汽-5路"/>
      <sheetName val="公汽-6路 "/>
      <sheetName val="公汽-7路"/>
      <sheetName val="公汽-10路"/>
      <sheetName val="公汽-11路"/>
      <sheetName val="公汽-12A路"/>
      <sheetName val="公汽-12B路"/>
      <sheetName val="公汽-13路"/>
      <sheetName val="公汽-15路"/>
      <sheetName val="公汽-16路"/>
      <sheetName val="公汽-村村通"/>
      <sheetName val="志通-111"/>
      <sheetName val="志通-323"/>
      <sheetName val="志通-333"/>
      <sheetName val="志通-777"/>
      <sheetName val="志通-深惠2线"/>
      <sheetName val="志通-深惠2支线"/>
      <sheetName val="志通-惠州机场"/>
      <sheetName val="志通-村村通"/>
      <sheetName val="华运通-163路"/>
      <sheetName val="华运通-166路"/>
      <sheetName val="华运通-169路"/>
      <sheetName val="华运通-村村通双田村"/>
      <sheetName val="远通- 168A线"/>
      <sheetName val="远通- 168B线"/>
      <sheetName val="远通- 666线"/>
      <sheetName val="惠联通-169线路"/>
      <sheetName val="惠联通-18线路"/>
      <sheetName val="永顺达-新圩1路"/>
      <sheetName val="永顺达-新圩2路"/>
      <sheetName val="永顺达-新圩3路（待定）"/>
      <sheetName val="永顺达-镇隆663"/>
      <sheetName val="永顺达-镇隆638"/>
      <sheetName val="永顺达-镇隆636"/>
      <sheetName val="永顺达-村村通镇隆山顶"/>
      <sheetName val="Z12-1试算-资"/>
      <sheetName val="企业表一"/>
      <sheetName val="M-5C"/>
      <sheetName val="M-5A"/>
      <sheetName val="到期债权列表(RMB)"/>
      <sheetName val="特列项目"/>
      <sheetName val="附表3-新能源公交车折旧情况表"/>
      <sheetName val="财务数据（2012）"/>
      <sheetName val="各线路收支情况表(格式)"/>
      <sheetName val="基础数据汇总(2012)"/>
      <sheetName val="收入成本2012"/>
      <sheetName val="核算部门与线路对应表"/>
      <sheetName val="2020科目余额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基本情况表"/>
      <sheetName val="索引 "/>
      <sheetName val="审核整体工作计划"/>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87.xml><?xml version="1.0" encoding="utf-8"?>
<externalLink xmlns="http://schemas.openxmlformats.org/spreadsheetml/2006/main">
  <externalBook xmlns:r="http://schemas.openxmlformats.org/officeDocument/2006/relationships" r:id="rId1">
    <sheetNames>
      <sheetName val="工作表目录"/>
      <sheetName val="审计封面"/>
      <sheetName val="资-准则"/>
      <sheetName val="利-准则"/>
      <sheetName val="现-准则"/>
      <sheetName val="所有者权益变动表"/>
      <sheetName val="外资新"/>
      <sheetName val="利润新"/>
      <sheetName val="流量表"/>
      <sheetName val="利润分配表"/>
      <sheetName val="外汇收支情况表"/>
      <sheetName val="审计调整1"/>
      <sheetName val="调整1"/>
      <sheetName val="科目表"/>
      <sheetName val="Z12-1试算-资"/>
      <sheetName val="Z12-2A试算-利"/>
      <sheetName val="现-现金流量表（制度）"/>
      <sheetName val="Z12-2B试算-利（准则）"/>
      <sheetName val="现-现金流量表(准则)"/>
      <sheetName val="试算-所"/>
      <sheetName val="外汇表"/>
      <sheetName val="Z12-3调整"/>
      <sheetName val="Z12-4重分类"/>
      <sheetName val="现-资"/>
      <sheetName val="现-利"/>
      <sheetName val="现-试算平衡"/>
      <sheetName val="现-草表"/>
      <sheetName val="Z12-5未调整"/>
      <sheetName val="登记表"/>
      <sheetName val="签发稿纸"/>
      <sheetName val="三级复核"/>
      <sheetName val="标识简签一览表"/>
      <sheetName val="C1-1货币资金审定表"/>
      <sheetName val="C1-1A库存现金监盘表"/>
      <sheetName val="C1-1B银行存款明细表"/>
      <sheetName val="C1-1C其他货币资金明细表"/>
      <sheetName val="C1-1D银行存单检查表"/>
      <sheetName val="C1-1E对银行存款余额调节表的检查"/>
      <sheetName val="C1-1F银行存款函证结果汇总表"/>
      <sheetName val="C1-1G货币资金检查情况表"/>
      <sheetName val="C1-2短期投资审定表"/>
      <sheetName val="C1-2A短期投资函证情况汇总表"/>
      <sheetName val="C1-2B短期投资监盘表"/>
      <sheetName val="C1-2C短期投资公允价值复核表"/>
      <sheetName val="C1-2D短期投资检查情况表"/>
      <sheetName val="C1-3交易性金融资产审定表"/>
      <sheetName val="C1-3A交易性金融资产函证情况汇总表"/>
      <sheetName val="C1-3B交易性金融资产监盘表"/>
      <sheetName val="C1-3C交易性金融资产公允价值复核表"/>
      <sheetName val="C1-3D交易性金融资产检查情况表"/>
      <sheetName val="C1-4应收票据审定表"/>
      <sheetName val="C1-4A应收票据明细表"/>
      <sheetName val="C1-4B应收票据坏账准备计算表"/>
      <sheetName val="C1-4C应收票据检查情况表"/>
      <sheetName val="C1-5应收账款审定表"/>
      <sheetName val="C1-5A应收账款明细表"/>
      <sheetName val="C1-5B应收账款函证结果汇总表"/>
      <sheetName val="C1-5C应收账款函证结果调节表"/>
      <sheetName val="C1-5D应收账款替代测试表"/>
      <sheetName val="C1-5E坏账准备明细表"/>
      <sheetName val="C1-5F应收账款坏账准备计算表"/>
      <sheetName val="C1-5G应收账款检查情况表"/>
      <sheetName val="C1-6预付账款审定表"/>
      <sheetName val="C1-6A预付账款明细表"/>
      <sheetName val="C1-6B预付账款坏账准备计算表"/>
      <sheetName val="C1-6C预付账款检查情况表"/>
      <sheetName val="C1-7应收利息审定表"/>
      <sheetName val="C1-7A应收利息测算表"/>
      <sheetName val="C1-7B应收利息期后收款情况检查表"/>
      <sheetName val="C1-7C应收利息检查情况表"/>
      <sheetName val="C1-8应收股利审定表"/>
      <sheetName val="C1-8A应收股利测算表"/>
      <sheetName val="C1-8B股利期后收款情况检查表"/>
      <sheetName val="C1-8C应收股利检查情况表"/>
      <sheetName val="C1-9其他应收款审定表"/>
      <sheetName val="C1-9A其他应收款明细表"/>
      <sheetName val="C1-9B其他应收款替代测试表"/>
      <sheetName val="C1-9C其他应收款坏账准备计算表"/>
      <sheetName val="C1-9D其他应收款检查情况表"/>
      <sheetName val="C1-10应收补贴款审定表"/>
      <sheetName val="C1-10A应收补贴款检查情况表"/>
      <sheetName val="C1-11存货审定表"/>
      <sheetName val="C1-11A存货类别明细表"/>
      <sheetName val="C1-11B存货明细表"/>
      <sheetName val="C1-11B-1开发成本汇总表 "/>
      <sheetName val="C1-11B-2开发产品汇总表"/>
      <sheetName val="C1-11C存货入库截止测试"/>
      <sheetName val="C1-11D存货出库截止测试"/>
      <sheetName val="C1-11E存货监盘结果汇总表"/>
      <sheetName val="C1-11F存货明细账与盘点报告（记录）核对表"/>
      <sheetName val="C1-11G存货抽盘核对表"/>
      <sheetName val="C1-11H存货计价测试表"/>
      <sheetName val="C1-11I存货跌价准备测试表"/>
      <sheetName val="C1-11J委托加工物资检查表"/>
      <sheetName val="C1-11K存货检查情况表"/>
      <sheetName val="C1-12待摊费用审定表"/>
      <sheetName val="C1-12A待摊费检查情况表"/>
      <sheetName val="C1-13其他流动资产审定表"/>
      <sheetName val="C1-13A其他流动资产检查情况表"/>
      <sheetName val="C1-14可供出售金融资产审定表"/>
      <sheetName val="C1-14A可供出售金融资产检查情况表"/>
      <sheetName val="C1-15持有至到期投资审定表"/>
      <sheetName val="C1-15A持有至到期投资-债券投资利息测算表"/>
      <sheetName val="C1-15B持有至到期投资检查情况表"/>
      <sheetName val="C1-16长期应收款审定表"/>
      <sheetName val="C1-16A长期应收款明细表"/>
      <sheetName val="C1-16B长期应收款坏账准备计算表"/>
      <sheetName val="C1-17长期股权投资审定表"/>
      <sheetName val="C1-17A长期股权投资明细表"/>
      <sheetName val="C1-17B长期股权投资检查情况表"/>
      <sheetName val="C1-18长期债权投审定表"/>
      <sheetName val="C1-18A长期债权资检查情况表"/>
      <sheetName val="C1-19投资性房地产审定表"/>
      <sheetName val="C1-19A投资性房地产明细变动表成本模式"/>
      <sheetName val="C1-19B投资性房地产检查表"/>
      <sheetName val="C1-19C投资性房地产公允价值复核表"/>
      <sheetName val="C1-19D投资性房地产与自用房地产互转审查表"/>
      <sheetName val="C1-19E投资性房地产租金收入测算表"/>
      <sheetName val="C1-19F投资性房地产通用检查表"/>
      <sheetName val="C1-20固定资产审定表"/>
      <sheetName val="C1-20A固定资产、累计折旧及减值准备明细表"/>
      <sheetName val="C1-20B固定资产盘点检查表"/>
      <sheetName val="C1-20C固定资产增加检查表"/>
      <sheetName val="C1-20D固定资产减少检查表"/>
      <sheetName val="C1-20E固定资产折旧计算表"/>
      <sheetName val="C1-20F折旧分配检查表"/>
      <sheetName val="C1-20G固定资产检查情况表"/>
      <sheetName val="C1-20H累计折旧检查情况表"/>
      <sheetName val="C1-21在建工程审定表"/>
      <sheetName val="C1-21A在建工程增加检查表"/>
      <sheetName val="C1-21B在建工程减少检查表"/>
      <sheetName val="C1-22工程物资审定表"/>
      <sheetName val="C1-22A工程物资明细表"/>
      <sheetName val="C1-22B工程物资检查情况表"/>
      <sheetName val="C1-23固定资产清理审定表"/>
      <sheetName val="C1-23A固定资产清理明细表"/>
      <sheetName val="C1-23B固定资产清理检查情况表"/>
      <sheetName val="C1-24无形资产审定表"/>
      <sheetName val="C1-24A无形资产明细表"/>
      <sheetName val="C1-24B无形资产累计摊销计算表"/>
      <sheetName val="C1-24C无形资产摊销分配检查表"/>
      <sheetName val="C1-24D无形资产检查情况表"/>
      <sheetName val="C1-25开发支出审定表"/>
      <sheetName val="C1-25A开发支出检查情况表"/>
      <sheetName val="C1-26商誉审定表"/>
      <sheetName val="C1-260A商誉增加检查表"/>
      <sheetName val="C1-26B商誉检查情况表"/>
      <sheetName val="C1-27长期待摊费用审定表"/>
      <sheetName val="C1-27A长期待摊费用明细表"/>
      <sheetName val="C1-27B长期待摊费摊销分配检查表"/>
      <sheetName val="C1-27C长期待摊费用检查情况表"/>
      <sheetName val="C1-28其他长期资产审定表"/>
      <sheetName val="C1-28A其他长期资产检查情况表"/>
      <sheetName val="C1-29递延所得税资产审定表"/>
      <sheetName val="C1-29B递延所得税资产测算表"/>
      <sheetName val="C1-29C递延所得税资产检查情况表"/>
      <sheetName val="C2-1短期借款审定表"/>
      <sheetName val="C2-1A短期借款明细表"/>
      <sheetName val="C2-1B短期借款利息分配情况检查表"/>
      <sheetName val="C2-1C短期借款检查情况表"/>
      <sheetName val="C2-2交易性金融负债审定表"/>
      <sheetName val="C2-2A交易性金融负债明细表"/>
      <sheetName val="C2-2B交易性金融负债检查情况表"/>
      <sheetName val="C2-3应付票据审定表"/>
      <sheetName val="C2-3A应付票据明细表"/>
      <sheetName val="C2-3B应付票据检查情况表"/>
      <sheetName val="C2-4应付账款审定表"/>
      <sheetName val="C2-4A应付账款替代测试表"/>
      <sheetName val="C2-4B应付账款核对表"/>
      <sheetName val="C2-4C未入账应付账款汇总表"/>
      <sheetName val="C2-4D应付账款日后付款测试表"/>
      <sheetName val="C2-4E未处理的供应商发票测试表"/>
      <sheetName val="C2-4F应付账款检查情况表"/>
      <sheetName val="C2-5预收账款审定表"/>
      <sheetName val="C2-5A房地产企业预收账款明细表 "/>
      <sheetName val="C2-5B预收账款替代测试表"/>
      <sheetName val="C2-5C预收账款检查情况表"/>
      <sheetName val="C2-6应付职工薪酬审定表"/>
      <sheetName val="C2-6A应付职工薪酬明细表"/>
      <sheetName val="C2-6B应付职工薪酬分配情况检查表"/>
      <sheetName val="C2-6C应付职工薪酬检查情况表"/>
      <sheetName val="C2-7应交税费审定表"/>
      <sheetName val="C2-7A应交税费明细表"/>
      <sheetName val="C2-7B应交增值税明细表"/>
      <sheetName val="C2-7C应交增值税销项税金测算表"/>
      <sheetName val="C2-7D应交营业税测算表"/>
      <sheetName val="C2-7E应交城建税、教育附加测算表"/>
      <sheetName val="C2-7F应交消费税测算表"/>
      <sheetName val="C2-7G应交资源税测算表"/>
      <sheetName val="C2-7H应交土地增值税测算表"/>
      <sheetName val="C2-7I应交土地使用税测算表"/>
      <sheetName val="C2-7J应交房产税测算表"/>
      <sheetName val="C2-7K应交印花税测算表"/>
      <sheetName val="C2-7L应交堤围费测算表"/>
      <sheetName val="C2-7M应交所得税测算表"/>
      <sheetName val="C2-7N代扣代缴税费测算表"/>
      <sheetName val="C2-7O应交税费检查情况表"/>
      <sheetName val="C2-8应付利息审定表"/>
      <sheetName val="C2-8B应付利息计提测算表"/>
      <sheetName val="C2-8C应付利息检查情况表"/>
      <sheetName val="C2-9应付股利审定表"/>
      <sheetName val="C2-9A应付股利检查情况表"/>
      <sheetName val="C2-10其他应付款审定表"/>
      <sheetName val="C2-10A其他应付款替代测试检查表"/>
      <sheetName val="C2-10B其他应付款检查情况表"/>
      <sheetName val="C2-11预提费用审定表"/>
      <sheetName val="C2-11A预提费用检查情况表"/>
      <sheetName val="C2-11B预提费用期后支付检查情况表"/>
      <sheetName val="C2-12其他流动负债审定表"/>
      <sheetName val="C2-12A其他流动负债检查情况表"/>
      <sheetName val="C2-13长期借款审定表"/>
      <sheetName val="C2-13A长期借款明细表"/>
      <sheetName val="C2-13B长期借款利息分配情况检查表"/>
      <sheetName val="C2-13C长期借款检查情况表"/>
      <sheetName val="C2-14应付债券审定表"/>
      <sheetName val="C2-14A应付债券明细表"/>
      <sheetName val="C2-14B应付债券利息分配情况检查表"/>
      <sheetName val="C2-14C应付债券利息调整情况检查表"/>
      <sheetName val="C2-14D应付债券应计利息检查表"/>
      <sheetName val="C2-14E应付债券检查情况表"/>
      <sheetName val="C2-15长期应付款审定表"/>
      <sheetName val="C2-15A长期应付款检查情况表"/>
      <sheetName val="C2-16专项应付款审定表"/>
      <sheetName val="C2-16A专项应付款明细表"/>
      <sheetName val="C2-16B专项应付款检查情况表"/>
      <sheetName val="C2-17预计负债审定表"/>
      <sheetName val="C2-17A预计负债检查情况表"/>
      <sheetName val="C2-18其他长期负债审定表"/>
      <sheetName val="C2-18A其他长期负债检查情况表"/>
      <sheetName val="C2-19递延所得税负债审定表"/>
      <sheetName val="C2-19A递延所得税负债检查情况表"/>
      <sheetName val="C2-19C递延所得税负债测算表"/>
      <sheetName val="C3-1实收资本、股本审定表"/>
      <sheetName val="C3-1A实收资本、股本明细表"/>
      <sheetName val="C3-1B实收资本检查情况表"/>
      <sheetName val="C3-2资本公积审定表"/>
      <sheetName val="C3-2A资本公积检查情况表"/>
      <sheetName val="C3-3专项储备审定表"/>
      <sheetName val="C3-3A专项储备检查情况表"/>
      <sheetName val="C3-4盈余公积审定表"/>
      <sheetName val="C3-4A盈余公积检查情况表"/>
      <sheetName val="C3-5未分配利润审定表"/>
      <sheetName val="C3-5A未分配利润检查情况表"/>
      <sheetName val="C4-1营业收入审定表"/>
      <sheetName val="C4-1A营业收入明细表"/>
      <sheetName val="C4-1B其他业务收入明细表"/>
      <sheetName val="C4-1C产品销售分析"/>
      <sheetName val="C4-1D月度毛利率分析"/>
      <sheetName val="C4-1E收入截止1"/>
      <sheetName val="C4-1F收入截止2"/>
      <sheetName val="C4-1G销售退回审核明细表"/>
      <sheetName val="C4-1H销售折扣与折让审核明细表"/>
      <sheetName val="C4-1I事业单位、社会团体、民办非企业单位收入明细表"/>
      <sheetName val="C4-1I-1事业单位、社会团体、民办非企业单位其他收入明细表"/>
      <sheetName val="C4-1J 营业收入检查情况表"/>
      <sheetName val="C4-1K 其他业务收入检查情况表"/>
      <sheetName val="C4-2营业成本审定表"/>
      <sheetName val="C4-2A主营业务成本明细表"/>
      <sheetName val="C4-2B其他业务成本明细表"/>
      <sheetName val="#REF!"/>
      <sheetName val="基本情况表"/>
      <sheetName val="Sheet2"/>
      <sheetName val="特列项目"/>
      <sheetName val="到期债权列表(RMB)"/>
      <sheetName val="应付账款 (2)"/>
      <sheetName val="索引 "/>
      <sheetName val="审核整体工作计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Set>
  </externalBook>
</externalLink>
</file>

<file path=xl/externalLinks/externalLink88.xml><?xml version="1.0" encoding="utf-8"?>
<externalLink xmlns="http://schemas.openxmlformats.org/spreadsheetml/2006/main">
  <externalBook xmlns:r="http://schemas.openxmlformats.org/officeDocument/2006/relationships" r:id="rId1">
    <sheetNames>
      <sheetName val="现金流量表（自有资金）"/>
      <sheetName val="资金来源与运用表"/>
      <sheetName val="流动资金估算表"/>
      <sheetName val="投资计划与资金筹措表"/>
      <sheetName val="主要产出物和投入使用价格依据表"/>
      <sheetName val="产品销售收入和税金及附加估算表"/>
      <sheetName val="Sheet2"/>
      <sheetName val="X310-1 资产负债表分析性复核"/>
      <sheetName val="X310-2 损益表分析性复核"/>
      <sheetName val="应付账款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9.xml><?xml version="1.0" encoding="utf-8"?>
<externalLink xmlns="http://schemas.openxmlformats.org/spreadsheetml/2006/main">
  <externalBook xmlns:r="http://schemas.openxmlformats.org/officeDocument/2006/relationships" r:id="rId1">
    <sheetNames>
      <sheetName val="T  B"/>
      <sheetName val="B"/>
      <sheetName val="X310-1 资产负债表分析性复核"/>
      <sheetName val="X310-2 损益表分析性复核"/>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基本情况表"/>
      <sheetName val="资产"/>
      <sheetName val="负债"/>
      <sheetName val="利润"/>
      <sheetName val="2010430试算报表"/>
      <sheetName val="2010430调整分录"/>
      <sheetName val="09试算"/>
      <sheetName val="09分录"/>
      <sheetName val="状况分析表"/>
      <sheetName val="11"/>
      <sheetName val="财务数据（2012）"/>
      <sheetName val="各线路收支情况表(格式)"/>
      <sheetName val="基础数据汇总(2012)"/>
      <sheetName val="收入成本2012"/>
      <sheetName val="核算部门与线路对应表"/>
      <sheetName val="企业表一"/>
      <sheetName val="M-5C"/>
      <sheetName val="M-5A"/>
      <sheetName val="Z12-1试算-资"/>
      <sheetName val="科目表"/>
      <sheetName val="标识简签一览表"/>
      <sheetName val="LNG透视表"/>
      <sheetName val="1季度"/>
      <sheetName val="1季度 (调整)"/>
      <sheetName val="2季度"/>
      <sheetName val="2季度 (调整)"/>
      <sheetName val="3季度"/>
      <sheetName val="3季度 (调整)"/>
      <sheetName val="4季度"/>
      <sheetName val="4季度 (调整)"/>
      <sheetName val="科目线路对应表(全部）"/>
      <sheetName val="科目线路对应表(不含非营运线路)"/>
      <sheetName val="调整科目(其他因素变动输入）"/>
      <sheetName val="调整比例"/>
      <sheetName val="线路基础数据汇总表"/>
      <sheetName val="清单12.31"/>
      <sheetName val="2016年科目余额表"/>
      <sheetName val="Sheet2"/>
      <sheetName val="#REF!"/>
      <sheetName val="W"/>
      <sheetName val="X310-1 资产负债表分析性复核"/>
      <sheetName val="X310-2 损益表分析性复核"/>
      <sheetName val="Sheet1 (11)"/>
      <sheetName val="到期债权列表(RMB)"/>
      <sheetName val="2016年管理费用"/>
      <sheetName val="2016年明细账"/>
      <sheetName val="2016年其他科目明细账"/>
      <sheetName val="2014年科目余额表"/>
      <sheetName val="2015年明细账1"/>
      <sheetName val="2016年库存现金"/>
      <sheetName val="2016年银行存款"/>
      <sheetName val="利润和利润分配表"/>
      <sheetName val="资产负债表"/>
      <sheetName val="Y401 资产负债表分析性复核"/>
      <sheetName val="Y402 损益表分析性复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90.xml><?xml version="1.0" encoding="utf-8"?>
<externalLink xmlns="http://schemas.openxmlformats.org/spreadsheetml/2006/main">
  <externalBook xmlns:r="http://schemas.openxmlformats.org/officeDocument/2006/relationships" r:id="rId1">
    <sheetNames>
      <sheetName val="HB"/>
      <sheetName val="LNG透视表"/>
      <sheetName val="调整科目(其他因素变动输入）"/>
      <sheetName val="调整比例"/>
      <sheetName val="1季度"/>
      <sheetName val="1季度 (调整)"/>
      <sheetName val="2季度"/>
      <sheetName val="2季度 (调整)"/>
      <sheetName val="3季度 (调整)"/>
      <sheetName val="3季度"/>
      <sheetName val="4季度 (调整)"/>
      <sheetName val="4季度"/>
      <sheetName val="科目线路对应表(全部）"/>
      <sheetName val="科目线路对应表(不含非营运线路)"/>
      <sheetName val="线路基础数据汇总表"/>
      <sheetName val="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1.xml><?xml version="1.0" encoding="utf-8"?>
<externalLink xmlns="http://schemas.openxmlformats.org/spreadsheetml/2006/main">
  <externalBook xmlns:r="http://schemas.openxmlformats.org/officeDocument/2006/relationships" r:id="rId1">
    <sheetNames>
      <sheetName val="FX"/>
      <sheetName val="Z12-1试算-资"/>
      <sheetName val="LNG透视表"/>
      <sheetName val="调整科目(其他因素变动输入）"/>
      <sheetName val="调整比例"/>
      <sheetName val="1季度"/>
      <sheetName val="1季度 (调整)"/>
      <sheetName val="2季度"/>
      <sheetName val="2季度 (调整)"/>
      <sheetName val="3季度 (调整)"/>
      <sheetName val="3季度"/>
      <sheetName val="4季度 (调整)"/>
      <sheetName val="4季度"/>
      <sheetName val="科目线路对应表(全部）"/>
      <sheetName val="科目线路对应表(不含非营运线路)"/>
      <sheetName val="线路基础数据汇总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2.xml><?xml version="1.0" encoding="utf-8"?>
<externalLink xmlns="http://schemas.openxmlformats.org/spreadsheetml/2006/main">
  <externalBook xmlns:r="http://schemas.openxmlformats.org/officeDocument/2006/relationships" r:id="rId1">
    <sheetNames>
      <sheetName val="schdl"/>
      <sheetName val="Sheet1 (11)"/>
      <sheetName val="目录"/>
      <sheetName val="Z12-1试算-资"/>
    </sheetNames>
    <sheetDataSet>
      <sheetData sheetId="0" refreshError="1"/>
      <sheetData sheetId="1" refreshError="1"/>
      <sheetData sheetId="2" refreshError="1"/>
      <sheetData sheetId="3" refreshError="1"/>
    </sheetDataSet>
  </externalBook>
</externalLink>
</file>

<file path=xl/externalLinks/externalLink93.xml><?xml version="1.0" encoding="utf-8"?>
<externalLink xmlns="http://schemas.openxmlformats.org/spreadsheetml/2006/main">
  <externalBook xmlns:r="http://schemas.openxmlformats.org/officeDocument/2006/relationships" r:id="rId1">
    <sheetNames>
      <sheetName val="Chart of Acct"/>
      <sheetName val="资产负债表"/>
      <sheetName val="Sheet1 (11)"/>
      <sheetName val="目录"/>
    </sheetNames>
    <sheetDataSet>
      <sheetData sheetId="0" refreshError="1"/>
      <sheetData sheetId="1" refreshError="1"/>
      <sheetData sheetId="2" refreshError="1"/>
      <sheetData sheetId="3" refreshError="1"/>
    </sheetDataSet>
  </externalBook>
</externalLink>
</file>

<file path=xl/externalLinks/externalLink94.xml><?xml version="1.0" encoding="utf-8"?>
<externalLink xmlns="http://schemas.openxmlformats.org/spreadsheetml/2006/main">
  <externalBook xmlns:r="http://schemas.openxmlformats.org/officeDocument/2006/relationships" r:id="rId1">
    <sheetNames>
      <sheetName val="Chart of Acct"/>
      <sheetName val="M,A-PAYROLL"/>
      <sheetName val="S-PAYROLL"/>
      <sheetName val="Chart of acct "/>
      <sheetName val="PAYMENT ENTRY"/>
      <sheetName val="Journal DG"/>
      <sheetName val="T  B"/>
      <sheetName val="Chart of Account"/>
      <sheetName val="Sheet1 (11)"/>
      <sheetName val="资产负债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5.xml><?xml version="1.0" encoding="utf-8"?>
<externalLink xmlns="http://schemas.openxmlformats.org/spreadsheetml/2006/main">
  <externalBook xmlns:r="http://schemas.openxmlformats.org/officeDocument/2006/relationships" r:id="rId1">
    <sheetNames>
      <sheetName val="Chart of acct "/>
      <sheetName val="状况分析表"/>
      <sheetName val="Sheet1 (11)"/>
    </sheetNames>
    <sheetDataSet>
      <sheetData sheetId="0" refreshError="1"/>
      <sheetData sheetId="1" refreshError="1"/>
      <sheetData sheetId="2" refreshError="1"/>
    </sheetDataSet>
  </externalBook>
</externalLink>
</file>

<file path=xl/externalLinks/externalLink96.xml><?xml version="1.0" encoding="utf-8"?>
<externalLink xmlns="http://schemas.openxmlformats.org/spreadsheetml/2006/main">
  <externalBook xmlns:r="http://schemas.openxmlformats.org/officeDocument/2006/relationships" r:id="rId1">
    <sheetNames>
      <sheetName val="Chart of Account"/>
      <sheetName val="2016年管理费用"/>
      <sheetName val="2016年明细账"/>
      <sheetName val="2016年其他科目明细账"/>
      <sheetName val="2014年科目余额表"/>
      <sheetName val="2015年明细账1"/>
      <sheetName val="2016年库存现金"/>
      <sheetName val="2016年银行存款"/>
      <sheetName val="状况分析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7.xml><?xml version="1.0" encoding="utf-8"?>
<externalLink xmlns="http://schemas.openxmlformats.org/spreadsheetml/2006/main">
  <externalBook xmlns:r="http://schemas.openxmlformats.org/officeDocument/2006/relationships" r:id="rId1">
    <sheetNames>
      <sheetName val="T  B"/>
      <sheetName val="佛汽科目余额"/>
      <sheetName val="其他业务收入明细账"/>
      <sheetName val="预收账款明细账"/>
      <sheetName val="2016年管理费用"/>
      <sheetName val="2016年明细账"/>
      <sheetName val="2016年其他科目明细账"/>
      <sheetName val="2014年科目余额表"/>
      <sheetName val="2015年明细账1"/>
      <sheetName val="2016年库存现金"/>
      <sheetName val="2016年银行存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8.xml><?xml version="1.0" encoding="utf-8"?>
<externalLink xmlns="http://schemas.openxmlformats.org/spreadsheetml/2006/main">
  <externalBook xmlns:r="http://schemas.openxmlformats.org/officeDocument/2006/relationships" r:id="rId1">
    <sheetNames>
      <sheetName val="Sheet3"/>
      <sheetName val="2019年序时账"/>
      <sheetName val="2019科目余额表"/>
      <sheetName val="2020年序时账"/>
      <sheetName val="佛汽科目余额"/>
      <sheetName val="其他业务收入明细账"/>
      <sheetName val="预收账款明细账"/>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99.xml><?xml version="1.0" encoding="utf-8"?>
<externalLink xmlns="http://schemas.openxmlformats.org/spreadsheetml/2006/main">
  <externalBook xmlns:r="http://schemas.openxmlformats.org/officeDocument/2006/relationships" r:id="rId1">
    <sheetNames>
      <sheetName val="TB"/>
      <sheetName val="2020科目余额表"/>
      <sheetName val="2019年序时账"/>
      <sheetName val="2019科目余额表"/>
      <sheetName val="2020年序时账"/>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abSelected="1" view="pageBreakPreview" zoomScaleNormal="100" workbookViewId="0">
      <pane xSplit="2" ySplit="3" topLeftCell="C13" activePane="bottomRight" state="frozen"/>
      <selection/>
      <selection pane="topRight"/>
      <selection pane="bottomLeft"/>
      <selection pane="bottomRight" activeCell="F18" sqref="F18"/>
    </sheetView>
  </sheetViews>
  <sheetFormatPr defaultColWidth="9" defaultRowHeight="13.5"/>
  <cols>
    <col min="1" max="1" width="8" style="2" customWidth="1"/>
    <col min="2" max="2" width="30.8083333333333" style="3" customWidth="1"/>
    <col min="3" max="6" width="18.125" style="4" customWidth="1"/>
    <col min="7" max="7" width="66.7583333333333" style="5" customWidth="1"/>
    <col min="8" max="16384" width="9" style="2"/>
  </cols>
  <sheetData>
    <row r="1" ht="43.5" customHeight="1" spans="1:13">
      <c r="A1" s="6" t="s">
        <v>0</v>
      </c>
      <c r="B1" s="6"/>
      <c r="C1" s="6"/>
      <c r="D1" s="6"/>
      <c r="E1" s="6"/>
      <c r="F1" s="6"/>
      <c r="G1" s="6"/>
      <c r="H1" s="7"/>
      <c r="I1" s="7"/>
      <c r="J1" s="7"/>
      <c r="K1" s="7"/>
      <c r="L1" s="7"/>
      <c r="M1" s="7"/>
    </row>
    <row r="2" ht="24.95" customHeight="1" spans="1:7">
      <c r="A2" s="8" t="s">
        <v>1</v>
      </c>
      <c r="B2" s="8"/>
      <c r="C2" s="8"/>
      <c r="D2" s="8"/>
      <c r="E2" s="8"/>
      <c r="F2" s="8"/>
      <c r="G2" s="8"/>
    </row>
    <row r="3" s="1" customFormat="1" ht="38.1" customHeight="1" spans="1:7">
      <c r="A3" s="9" t="s">
        <v>2</v>
      </c>
      <c r="B3" s="10" t="s">
        <v>3</v>
      </c>
      <c r="C3" s="11" t="s">
        <v>4</v>
      </c>
      <c r="D3" s="11" t="s">
        <v>5</v>
      </c>
      <c r="E3" s="11" t="s">
        <v>6</v>
      </c>
      <c r="F3" s="11" t="s">
        <v>7</v>
      </c>
      <c r="G3" s="12" t="s">
        <v>8</v>
      </c>
    </row>
    <row r="4" s="1" customFormat="1" ht="77" customHeight="1" spans="1:7">
      <c r="A4" s="9" t="s">
        <v>9</v>
      </c>
      <c r="B4" s="13" t="s">
        <v>10</v>
      </c>
      <c r="C4" s="11">
        <f>13000*(365-18)+13000*60%*18</f>
        <v>4651400</v>
      </c>
      <c r="D4" s="11">
        <f>C4</f>
        <v>4651400</v>
      </c>
      <c r="E4" s="11">
        <f>D4</f>
        <v>4651400</v>
      </c>
      <c r="F4" s="11">
        <f>SUM(C4:E4)</f>
        <v>13954200</v>
      </c>
      <c r="G4" s="14" t="s">
        <v>11</v>
      </c>
    </row>
    <row r="5" s="1" customFormat="1" ht="30" customHeight="1" spans="1:7">
      <c r="A5" s="15" t="s">
        <v>12</v>
      </c>
      <c r="B5" s="13" t="s">
        <v>13</v>
      </c>
      <c r="C5" s="16">
        <f t="shared" ref="C5:F5" si="0">SUM(C6:C14)</f>
        <v>10118927.12</v>
      </c>
      <c r="D5" s="16">
        <f t="shared" si="0"/>
        <v>10215953.25</v>
      </c>
      <c r="E5" s="16">
        <f t="shared" si="0"/>
        <v>10316181.24</v>
      </c>
      <c r="F5" s="16">
        <f t="shared" si="0"/>
        <v>30651061.61</v>
      </c>
      <c r="G5" s="17"/>
    </row>
    <row r="6" s="1" customFormat="1" ht="133" customHeight="1" spans="1:7">
      <c r="A6" s="15">
        <v>1</v>
      </c>
      <c r="B6" s="18" t="s">
        <v>14</v>
      </c>
      <c r="C6" s="16">
        <v>1278593.42</v>
      </c>
      <c r="D6" s="16">
        <v>1278593.42</v>
      </c>
      <c r="E6" s="16">
        <v>1278593.42</v>
      </c>
      <c r="F6" s="16">
        <v>3835780.26</v>
      </c>
      <c r="G6" s="17" t="s">
        <v>15</v>
      </c>
    </row>
    <row r="7" s="1" customFormat="1" ht="84" customHeight="1" spans="1:7">
      <c r="A7" s="15">
        <v>2</v>
      </c>
      <c r="B7" s="18" t="s">
        <v>16</v>
      </c>
      <c r="C7" s="16">
        <v>1943176.8</v>
      </c>
      <c r="D7" s="16">
        <v>1943176.8</v>
      </c>
      <c r="E7" s="16">
        <v>1943176.8</v>
      </c>
      <c r="F7" s="16">
        <v>5829530.4</v>
      </c>
      <c r="G7" s="17" t="s">
        <v>17</v>
      </c>
    </row>
    <row r="8" s="1" customFormat="1" ht="106" customHeight="1" spans="1:7">
      <c r="A8" s="15">
        <v>3</v>
      </c>
      <c r="B8" s="13" t="s">
        <v>18</v>
      </c>
      <c r="C8" s="16">
        <v>2689279.11</v>
      </c>
      <c r="D8" s="16">
        <v>2778025.32</v>
      </c>
      <c r="E8" s="16">
        <v>2869700.16</v>
      </c>
      <c r="F8" s="16">
        <v>8337004.59</v>
      </c>
      <c r="G8" s="14" t="s">
        <v>19</v>
      </c>
    </row>
    <row r="9" s="1" customFormat="1" ht="96" customHeight="1" spans="1:7">
      <c r="A9" s="15">
        <v>4</v>
      </c>
      <c r="B9" s="13" t="s">
        <v>20</v>
      </c>
      <c r="C9" s="16">
        <v>113609.9</v>
      </c>
      <c r="D9" s="16">
        <v>117359.03</v>
      </c>
      <c r="E9" s="16">
        <v>121231.88</v>
      </c>
      <c r="F9" s="16">
        <v>352200.81</v>
      </c>
      <c r="G9" s="19" t="s">
        <v>21</v>
      </c>
    </row>
    <row r="10" s="1" customFormat="1" ht="126" customHeight="1" spans="1:7">
      <c r="A10" s="9" t="s">
        <v>22</v>
      </c>
      <c r="B10" s="13" t="s">
        <v>23</v>
      </c>
      <c r="C10" s="16">
        <v>2333509.76</v>
      </c>
      <c r="D10" s="16">
        <v>2333509.76</v>
      </c>
      <c r="E10" s="16">
        <v>2333509.76</v>
      </c>
      <c r="F10" s="16">
        <v>7000529.28</v>
      </c>
      <c r="G10" s="14" t="s">
        <v>24</v>
      </c>
    </row>
    <row r="11" s="1" customFormat="1" ht="41.25" customHeight="1" spans="1:7">
      <c r="A11" s="9" t="s">
        <v>25</v>
      </c>
      <c r="B11" s="13" t="s">
        <v>26</v>
      </c>
      <c r="C11" s="16">
        <v>78500</v>
      </c>
      <c r="D11" s="16">
        <v>78500</v>
      </c>
      <c r="E11" s="16">
        <v>78500</v>
      </c>
      <c r="F11" s="16">
        <v>235500</v>
      </c>
      <c r="G11" s="14" t="s">
        <v>27</v>
      </c>
    </row>
    <row r="12" s="1" customFormat="1" ht="60" customHeight="1" spans="1:7">
      <c r="A12" s="9" t="s">
        <v>28</v>
      </c>
      <c r="B12" s="13" t="s">
        <v>29</v>
      </c>
      <c r="C12" s="16">
        <v>1404201.84</v>
      </c>
      <c r="D12" s="16">
        <v>1404201.84</v>
      </c>
      <c r="E12" s="16">
        <v>1404201.84</v>
      </c>
      <c r="F12" s="16">
        <v>4212605.52</v>
      </c>
      <c r="G12" s="14" t="s">
        <v>30</v>
      </c>
    </row>
    <row r="13" s="1" customFormat="1" ht="80" customHeight="1" spans="1:7">
      <c r="A13" s="9" t="s">
        <v>31</v>
      </c>
      <c r="B13" s="13" t="s">
        <v>32</v>
      </c>
      <c r="C13" s="16">
        <v>79645.95</v>
      </c>
      <c r="D13" s="16">
        <v>82274.27</v>
      </c>
      <c r="E13" s="16">
        <v>84989.32</v>
      </c>
      <c r="F13" s="16">
        <v>246909.54</v>
      </c>
      <c r="G13" s="14" t="s">
        <v>33</v>
      </c>
    </row>
    <row r="14" s="1" customFormat="1" ht="37.5" customHeight="1" spans="1:7">
      <c r="A14" s="9" t="s">
        <v>34</v>
      </c>
      <c r="B14" s="13" t="s">
        <v>35</v>
      </c>
      <c r="C14" s="16">
        <v>198410.34</v>
      </c>
      <c r="D14" s="16">
        <v>200312.81</v>
      </c>
      <c r="E14" s="16">
        <v>202278.06</v>
      </c>
      <c r="F14" s="16">
        <v>601001.21</v>
      </c>
      <c r="G14" s="14" t="s">
        <v>36</v>
      </c>
    </row>
    <row r="15" s="1" customFormat="1" ht="30" customHeight="1" spans="1:7">
      <c r="A15" s="20" t="s">
        <v>37</v>
      </c>
      <c r="B15" s="13" t="s">
        <v>38</v>
      </c>
      <c r="C15" s="16">
        <f t="shared" ref="C15:F15" si="1">C5*6%</f>
        <v>607135.63</v>
      </c>
      <c r="D15" s="16">
        <f t="shared" si="1"/>
        <v>612957.2</v>
      </c>
      <c r="E15" s="16">
        <f t="shared" si="1"/>
        <v>618970.87</v>
      </c>
      <c r="F15" s="16">
        <f t="shared" si="1"/>
        <v>1839063.7</v>
      </c>
      <c r="G15" s="14" t="s">
        <v>39</v>
      </c>
    </row>
    <row r="16" s="1" customFormat="1" ht="47.25" customHeight="1" spans="1:7">
      <c r="A16" s="9" t="s">
        <v>40</v>
      </c>
      <c r="B16" s="13" t="s">
        <v>41</v>
      </c>
      <c r="C16" s="16">
        <f>(C5+C15)*6.72%</f>
        <v>720791.42</v>
      </c>
      <c r="D16" s="16">
        <f>(D5+D15)*6.72%</f>
        <v>727702.78</v>
      </c>
      <c r="E16" s="16">
        <f>(E5+E15)*6.72%</f>
        <v>734842.22</v>
      </c>
      <c r="F16" s="16">
        <f>SUM(C16:E16)</f>
        <v>2183336.42</v>
      </c>
      <c r="G16" s="14" t="s">
        <v>42</v>
      </c>
    </row>
    <row r="17" s="1" customFormat="1" ht="30" customHeight="1" spans="1:7">
      <c r="A17" s="9" t="s">
        <v>43</v>
      </c>
      <c r="B17" s="13" t="s">
        <v>44</v>
      </c>
      <c r="C17" s="16">
        <f>C5+C15+C16</f>
        <v>11446854.17</v>
      </c>
      <c r="D17" s="16">
        <f>D5+D15+D16</f>
        <v>11556613.23</v>
      </c>
      <c r="E17" s="16">
        <f>E5+E15+E16</f>
        <v>11669994.33</v>
      </c>
      <c r="F17" s="16">
        <f>SUM(C17:E17)</f>
        <v>34673461.73</v>
      </c>
      <c r="G17" s="21"/>
    </row>
    <row r="18" s="1" customFormat="1" ht="30" customHeight="1" spans="1:7">
      <c r="A18" s="9" t="s">
        <v>45</v>
      </c>
      <c r="B18" s="13" t="s">
        <v>46</v>
      </c>
      <c r="C18" s="16">
        <f t="shared" ref="C18:F18" si="2">C17/C4</f>
        <v>2.46</v>
      </c>
      <c r="D18" s="16">
        <f t="shared" si="2"/>
        <v>2.48</v>
      </c>
      <c r="E18" s="16">
        <f t="shared" si="2"/>
        <v>2.51</v>
      </c>
      <c r="F18" s="16">
        <f t="shared" si="2"/>
        <v>2.48</v>
      </c>
      <c r="G18" s="21"/>
    </row>
    <row r="19" ht="30" customHeight="1" spans="1:7">
      <c r="A19" s="22" t="s">
        <v>47</v>
      </c>
      <c r="B19" s="22"/>
      <c r="C19" s="22"/>
      <c r="D19" s="22"/>
      <c r="E19" s="22"/>
      <c r="F19" s="22"/>
      <c r="G19" s="22"/>
    </row>
    <row r="20" spans="6:6">
      <c r="F20" s="23"/>
    </row>
  </sheetData>
  <mergeCells count="3">
    <mergeCell ref="A1:G1"/>
    <mergeCell ref="A2:G2"/>
    <mergeCell ref="A19:G19"/>
  </mergeCells>
  <printOptions horizontalCentered="1"/>
  <pageMargins left="0.275" right="0.275" top="0.550694444444444" bottom="0.472222222222222" header="0.393055555555556" footer="0.275"/>
  <pageSetup paperSize="9" scale="81" fitToHeight="0" orientation="landscape"/>
  <headerFooter>
    <oddHeader>&amp;L&amp;12附表1</oddHeader>
    <oddFooter>&amp;C第&amp;P页共&amp;N页</oddFooter>
  </headerFooter>
  <rowBreaks count="1" manualBreakCount="1">
    <brk id="9" max="6"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测算表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嘉贤</cp:lastModifiedBy>
  <dcterms:created xsi:type="dcterms:W3CDTF">2024-01-02T10:40:03Z</dcterms:created>
  <dcterms:modified xsi:type="dcterms:W3CDTF">2024-01-02T10:40:55Z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0366061DEBDB48C5A1979857CC68C465_11</vt:lpwstr>
  </property>
  <property fmtid="{D5CDD505-2E9C-101B-9397-08002B2CF9AE}" pid="3" name="KSOProductBuildVer">
    <vt:lpwstr>2052-12.1.0.16120</vt:lpwstr>
  </property>
</Properties>
</file>